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x\doc\14\"/>
    </mc:Choice>
  </mc:AlternateContent>
  <xr:revisionPtr revIDLastSave="0" documentId="13_ncr:1_{03F89A4F-AE0B-4564-B203-798F2D8ED41B}" xr6:coauthVersionLast="47" xr6:coauthVersionMax="47" xr10:uidLastSave="{00000000-0000-0000-0000-000000000000}"/>
  <bookViews>
    <workbookView xWindow="-120" yWindow="-120" windowWidth="29040" windowHeight="15840" tabRatio="279" xr2:uid="{00000000-000D-0000-FFFF-FFFF00000000}"/>
  </bookViews>
  <sheets>
    <sheet name="Реестр" sheetId="1" r:id="rId1"/>
    <sheet name="Внепл.проверки" sheetId="5" r:id="rId2"/>
    <sheet name="План.проверки" sheetId="4" r:id="rId3"/>
    <sheet name="Дисципл.комитет" sheetId="3" r:id="rId4"/>
    <sheet name="Исключенные до 07.12.2013" sheetId="2" r:id="rId5"/>
  </sheets>
  <definedNames>
    <definedName name="_GoBack" localSheetId="0">Реестр!$P$302</definedName>
    <definedName name="_xlnm._FilterDatabase" localSheetId="1" hidden="1">Внепл.проверки!$A$2:$M$2</definedName>
    <definedName name="_xlnm._FilterDatabase" localSheetId="4" hidden="1">'Исключенные до 07.12.2013'!$A$2:$D$252</definedName>
    <definedName name="_xlnm._FilterDatabase" localSheetId="2" hidden="1">План.проверки!$A$1:$F$583</definedName>
    <definedName name="_xlnm._FilterDatabase" localSheetId="0" hidden="1">Реестр!$A$2:$AK$637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05" i="4" l="1"/>
  <c r="A1106" i="4" s="1"/>
  <c r="A1107" i="4" s="1"/>
  <c r="A1108" i="4" s="1"/>
  <c r="A1109" i="4" s="1"/>
  <c r="A1110" i="4" s="1"/>
  <c r="A1095" i="4"/>
  <c r="A1096" i="4" s="1"/>
  <c r="A1097" i="4" s="1"/>
  <c r="A1098" i="4" s="1"/>
  <c r="A1099" i="4" s="1"/>
  <c r="A1100" i="4" s="1"/>
  <c r="A1101" i="4" s="1"/>
  <c r="A1102" i="4" s="1"/>
  <c r="A103" i="1"/>
  <c r="A104" i="1"/>
  <c r="A105" i="1" s="1"/>
  <c r="A106" i="1" s="1"/>
  <c r="A107" i="1" s="1"/>
  <c r="A108" i="1" s="1"/>
  <c r="A1086" i="4"/>
  <c r="A1087" i="4" s="1"/>
  <c r="A1088" i="4" s="1"/>
  <c r="A1089" i="4" s="1"/>
  <c r="A1090" i="4" s="1"/>
  <c r="A1091" i="4" s="1"/>
  <c r="A1092" i="4" s="1"/>
  <c r="A1067" i="4"/>
  <c r="A1068" i="4" s="1"/>
  <c r="A1069" i="4" s="1"/>
  <c r="A1070" i="4" s="1"/>
  <c r="A1071" i="4" s="1"/>
  <c r="A1072" i="4" s="1"/>
  <c r="A1059" i="4"/>
  <c r="A1060" i="4" s="1"/>
  <c r="A1061" i="4" s="1"/>
  <c r="A1062" i="4" s="1"/>
  <c r="A1063" i="4" s="1"/>
  <c r="A1064" i="4" s="1"/>
  <c r="A1052" i="4"/>
  <c r="A1053" i="4" s="1"/>
  <c r="A1054" i="4" s="1"/>
  <c r="A1055" i="4" s="1"/>
  <c r="A1056" i="4" s="1"/>
  <c r="A1043" i="4"/>
  <c r="A1044" i="4" s="1"/>
  <c r="A1045" i="4" s="1"/>
  <c r="A1046" i="4" s="1"/>
  <c r="A1047" i="4" s="1"/>
  <c r="A1048" i="4" s="1"/>
  <c r="A1049" i="4" s="1"/>
  <c r="A1039" i="4"/>
  <c r="A1040" i="4" s="1"/>
  <c r="A1028" i="4"/>
  <c r="A1029" i="4" s="1"/>
  <c r="A1030" i="4" s="1"/>
  <c r="A1031" i="4" s="1"/>
  <c r="A1032" i="4" s="1"/>
  <c r="A1033" i="4" s="1"/>
  <c r="A1034" i="4" s="1"/>
  <c r="A1035" i="4" s="1"/>
  <c r="A1036" i="4" s="1"/>
  <c r="A1016" i="4"/>
  <c r="A1017" i="4" s="1"/>
  <c r="A1018" i="4" s="1"/>
  <c r="A1019" i="4" s="1"/>
  <c r="A1020" i="4" s="1"/>
  <c r="A1021" i="4" s="1"/>
  <c r="A1022" i="4" s="1"/>
  <c r="A1023" i="4" s="1"/>
  <c r="A1024" i="4" s="1"/>
  <c r="A1025" i="4" s="1"/>
  <c r="A1007" i="4"/>
  <c r="A996" i="4"/>
  <c r="A997" i="4" s="1"/>
  <c r="A998" i="4" s="1"/>
  <c r="A999" i="4" s="1"/>
  <c r="A1000" i="4" s="1"/>
  <c r="A1001" i="4" s="1"/>
  <c r="A1002" i="4" s="1"/>
  <c r="A1003" i="4" s="1"/>
  <c r="A1004" i="4" s="1"/>
  <c r="A981" i="4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7" i="1"/>
  <c r="A8" i="1" s="1"/>
  <c r="A10" i="1"/>
  <c r="A11" i="1" s="1"/>
  <c r="A969" i="4"/>
  <c r="A970" i="4" s="1"/>
  <c r="A971" i="4" s="1"/>
  <c r="A972" i="4" s="1"/>
  <c r="A973" i="4" s="1"/>
  <c r="A974" i="4" s="1"/>
  <c r="A975" i="4" s="1"/>
  <c r="A976" i="4" s="1"/>
  <c r="A960" i="4"/>
  <c r="A961" i="4" s="1"/>
  <c r="A962" i="4" s="1"/>
  <c r="A963" i="4" s="1"/>
  <c r="A964" i="4" s="1"/>
  <c r="A965" i="4" s="1"/>
  <c r="A966" i="4" s="1"/>
  <c r="A967" i="4" s="1"/>
  <c r="A947" i="4"/>
  <c r="A948" i="4" s="1"/>
  <c r="A949" i="4" s="1"/>
  <c r="A950" i="4" s="1"/>
  <c r="A951" i="4" s="1"/>
  <c r="A937" i="4"/>
  <c r="A938" i="4" s="1"/>
  <c r="A939" i="4" s="1"/>
  <c r="A940" i="4" s="1"/>
  <c r="A941" i="4" s="1"/>
  <c r="A942" i="4" s="1"/>
  <c r="A943" i="4" s="1"/>
  <c r="A944" i="4" s="1"/>
  <c r="A929" i="4"/>
  <c r="A930" i="4" s="1"/>
  <c r="A931" i="4" s="1"/>
  <c r="A932" i="4" s="1"/>
  <c r="A933" i="4" s="1"/>
  <c r="A934" i="4" s="1"/>
  <c r="A922" i="4"/>
  <c r="A923" i="4" s="1"/>
  <c r="A924" i="4" s="1"/>
  <c r="A925" i="4" s="1"/>
  <c r="A926" i="4" s="1"/>
  <c r="A914" i="4"/>
  <c r="A915" i="4" s="1"/>
  <c r="A916" i="4" s="1"/>
  <c r="A917" i="4" s="1"/>
  <c r="A918" i="4" s="1"/>
  <c r="A919" i="4" s="1"/>
  <c r="A904" i="4"/>
  <c r="A905" i="4" s="1"/>
  <c r="A906" i="4" s="1"/>
  <c r="A907" i="4" s="1"/>
  <c r="A908" i="4" s="1"/>
  <c r="A909" i="4" s="1"/>
  <c r="A910" i="4" s="1"/>
  <c r="A911" i="4" s="1"/>
  <c r="A895" i="4"/>
  <c r="A896" i="4" s="1"/>
  <c r="A897" i="4" s="1"/>
  <c r="A898" i="4" s="1"/>
  <c r="A899" i="4" s="1"/>
  <c r="A900" i="4" s="1"/>
  <c r="A901" i="4" s="1"/>
  <c r="A880" i="4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67" i="4"/>
  <c r="A868" i="4" s="1"/>
  <c r="A869" i="4" s="1"/>
  <c r="A870" i="4" s="1"/>
  <c r="A871" i="4" s="1"/>
  <c r="A872" i="4" s="1"/>
  <c r="A873" i="4" s="1"/>
  <c r="A874" i="4" s="1"/>
  <c r="A875" i="4" s="1"/>
  <c r="A861" i="4"/>
  <c r="A862" i="4" s="1"/>
  <c r="A863" i="4" s="1"/>
  <c r="A864" i="4" s="1"/>
  <c r="A851" i="4"/>
  <c r="A852" i="4" s="1"/>
  <c r="A853" i="4" s="1"/>
  <c r="A854" i="4" s="1"/>
  <c r="A855" i="4" s="1"/>
  <c r="A856" i="4" s="1"/>
  <c r="A857" i="4" s="1"/>
  <c r="A858" i="4" s="1"/>
  <c r="A842" i="4"/>
  <c r="A843" i="4" s="1"/>
  <c r="A844" i="4" s="1"/>
  <c r="A845" i="4" s="1"/>
  <c r="A846" i="4" s="1"/>
  <c r="A847" i="4" s="1"/>
  <c r="A848" i="4" s="1"/>
  <c r="A833" i="4"/>
  <c r="A834" i="4" s="1"/>
  <c r="A835" i="4" s="1"/>
  <c r="A836" i="4" s="1"/>
  <c r="A837" i="4" s="1"/>
  <c r="A838" i="4" s="1"/>
  <c r="A839" i="4" s="1"/>
  <c r="A826" i="4"/>
  <c r="A827" i="4" s="1"/>
  <c r="A828" i="4" s="1"/>
  <c r="A829" i="4" s="1"/>
  <c r="A830" i="4" s="1"/>
  <c r="A813" i="4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07" i="4"/>
  <c r="A808" i="4" s="1"/>
  <c r="A809" i="4" s="1"/>
  <c r="A810" i="4" s="1"/>
  <c r="A798" i="4"/>
  <c r="A799" i="4" s="1"/>
  <c r="A800" i="4" s="1"/>
  <c r="A801" i="4" s="1"/>
  <c r="A802" i="4" s="1"/>
  <c r="A803" i="4" s="1"/>
  <c r="A804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76" i="4"/>
  <c r="A777" i="4" s="1"/>
  <c r="A778" i="4" s="1"/>
  <c r="A779" i="4" s="1"/>
  <c r="A780" i="4" s="1"/>
  <c r="A770" i="4"/>
  <c r="A771" i="4" s="1"/>
  <c r="A772" i="4" s="1"/>
  <c r="A773" i="4" s="1"/>
  <c r="A763" i="4"/>
  <c r="A764" i="4" s="1"/>
  <c r="A765" i="4" s="1"/>
  <c r="A766" i="4" s="1"/>
  <c r="A767" i="4" s="1"/>
  <c r="A745" i="4"/>
  <c r="A746" i="4" s="1"/>
  <c r="A747" i="4" s="1"/>
  <c r="A748" i="4" s="1"/>
  <c r="A749" i="4" s="1"/>
  <c r="A750" i="4" s="1"/>
  <c r="A740" i="4"/>
  <c r="A741" i="4" s="1"/>
  <c r="A742" i="4" s="1"/>
  <c r="A728" i="4"/>
  <c r="A729" i="4" s="1"/>
  <c r="A730" i="4" s="1"/>
  <c r="A731" i="4" s="1"/>
  <c r="A732" i="4" s="1"/>
  <c r="A733" i="4" s="1"/>
  <c r="A734" i="4" s="1"/>
  <c r="A735" i="4" s="1"/>
  <c r="A736" i="4" s="1"/>
  <c r="A737" i="4" s="1"/>
  <c r="A710" i="4"/>
  <c r="A711" i="4" s="1"/>
  <c r="A712" i="4" s="1"/>
  <c r="A713" i="4" s="1"/>
  <c r="A714" i="4" s="1"/>
  <c r="A715" i="4" s="1"/>
  <c r="A716" i="4" s="1"/>
  <c r="A699" i="4"/>
  <c r="A700" i="4" s="1"/>
  <c r="A701" i="4" s="1"/>
  <c r="A702" i="4" s="1"/>
  <c r="A703" i="4" s="1"/>
  <c r="A704" i="4" s="1"/>
  <c r="A705" i="4" s="1"/>
  <c r="A706" i="4" s="1"/>
  <c r="A707" i="4" s="1"/>
  <c r="A690" i="4"/>
  <c r="A691" i="4" s="1"/>
  <c r="A692" i="4" s="1"/>
  <c r="A693" i="4" s="1"/>
  <c r="A694" i="4" s="1"/>
  <c r="A695" i="4" s="1"/>
  <c r="A696" i="4" s="1"/>
  <c r="A680" i="4"/>
  <c r="A681" i="4" s="1"/>
  <c r="A682" i="4" s="1"/>
  <c r="A683" i="4" s="1"/>
  <c r="A684" i="4" s="1"/>
  <c r="A669" i="4"/>
  <c r="A670" i="4" s="1"/>
  <c r="A671" i="4" s="1"/>
  <c r="A672" i="4" s="1"/>
  <c r="A673" i="4" s="1"/>
  <c r="A674" i="4" s="1"/>
  <c r="A675" i="4" s="1"/>
  <c r="A676" i="4" s="1"/>
  <c r="A677" i="4" s="1"/>
  <c r="A633" i="4"/>
  <c r="A634" i="4" s="1"/>
  <c r="A635" i="4" s="1"/>
  <c r="A636" i="4" s="1"/>
  <c r="A637" i="4" s="1"/>
  <c r="A622" i="4"/>
  <c r="A623" i="4" s="1"/>
  <c r="A624" i="4" s="1"/>
  <c r="A625" i="4" s="1"/>
  <c r="A626" i="4" s="1"/>
  <c r="A627" i="4" s="1"/>
  <c r="A628" i="4" s="1"/>
  <c r="A629" i="4" s="1"/>
  <c r="A630" i="4" s="1"/>
  <c r="A610" i="4"/>
  <c r="A611" i="4" s="1"/>
  <c r="A612" i="4" s="1"/>
  <c r="A613" i="4" s="1"/>
  <c r="A614" i="4" s="1"/>
  <c r="A615" i="4" s="1"/>
  <c r="A616" i="4" s="1"/>
  <c r="A617" i="4" s="1"/>
  <c r="A618" i="4" s="1"/>
  <c r="A619" i="4" s="1"/>
  <c r="A600" i="4"/>
  <c r="A601" i="4" s="1"/>
  <c r="A602" i="4" s="1"/>
  <c r="A603" i="4" s="1"/>
  <c r="A604" i="4" s="1"/>
  <c r="A605" i="4" s="1"/>
  <c r="A606" i="4" s="1"/>
  <c r="A607" i="4" s="1"/>
  <c r="A586" i="4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78" i="4"/>
  <c r="A579" i="4" s="1"/>
  <c r="A580" i="4" s="1"/>
  <c r="A581" i="4" s="1"/>
  <c r="A582" i="4" s="1"/>
  <c r="A583" i="4" s="1"/>
  <c r="A567" i="4"/>
  <c r="A568" i="4" s="1"/>
  <c r="A569" i="4" s="1"/>
  <c r="A570" i="4" s="1"/>
  <c r="A571" i="4" s="1"/>
  <c r="A572" i="4" s="1"/>
  <c r="A573" i="4" s="1"/>
  <c r="A574" i="4" s="1"/>
  <c r="A575" i="4" s="1"/>
  <c r="A530" i="4"/>
  <c r="A531" i="4" s="1"/>
  <c r="A532" i="4" s="1"/>
  <c r="A533" i="4" s="1"/>
  <c r="A520" i="4"/>
  <c r="A521" i="4" s="1"/>
  <c r="A522" i="4" s="1"/>
  <c r="A523" i="4" s="1"/>
  <c r="A524" i="4" s="1"/>
  <c r="A525" i="4" s="1"/>
  <c r="A526" i="4" s="1"/>
  <c r="A527" i="4" s="1"/>
  <c r="A507" i="4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491" i="4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67" i="4"/>
  <c r="A468" i="4" s="1"/>
  <c r="A469" i="4" s="1"/>
  <c r="A470" i="4" s="1"/>
  <c r="A471" i="4" s="1"/>
  <c r="A472" i="4" s="1"/>
  <c r="A473" i="4" s="1"/>
  <c r="A474" i="4" s="1"/>
  <c r="A475" i="4" s="1"/>
  <c r="A476" i="4" s="1"/>
  <c r="A430" i="4"/>
  <c r="A431" i="4" s="1"/>
  <c r="A432" i="4" s="1"/>
  <c r="A433" i="4" s="1"/>
  <c r="A434" i="4" s="1"/>
  <c r="A435" i="4" s="1"/>
  <c r="A423" i="4"/>
  <c r="A424" i="4" s="1"/>
  <c r="A425" i="4" s="1"/>
  <c r="A426" i="4" s="1"/>
  <c r="A427" i="4" s="1"/>
  <c r="A414" i="4"/>
  <c r="A415" i="4" s="1"/>
  <c r="A416" i="4" s="1"/>
  <c r="A417" i="4" s="1"/>
  <c r="A418" i="4" s="1"/>
  <c r="A419" i="4" s="1"/>
  <c r="A420" i="4" s="1"/>
  <c r="A401" i="4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393" i="4"/>
  <c r="A394" i="4" s="1"/>
  <c r="A395" i="4" s="1"/>
  <c r="A396" i="4" s="1"/>
  <c r="A397" i="4" s="1"/>
  <c r="A398" i="4" s="1"/>
  <c r="A384" i="4"/>
  <c r="A385" i="4" s="1"/>
  <c r="A386" i="4" s="1"/>
  <c r="A387" i="4" s="1"/>
  <c r="A388" i="4" s="1"/>
  <c r="A389" i="4" s="1"/>
  <c r="A390" i="4" s="1"/>
  <c r="A372" i="4"/>
  <c r="A373" i="4" s="1"/>
  <c r="A374" i="4" s="1"/>
  <c r="A375" i="4" s="1"/>
  <c r="A376" i="4" s="1"/>
  <c r="A377" i="4" s="1"/>
  <c r="A378" i="4" s="1"/>
  <c r="A379" i="4" s="1"/>
  <c r="A380" i="4" s="1"/>
  <c r="A381" i="4" s="1"/>
  <c r="A367" i="4"/>
  <c r="A368" i="4" s="1"/>
  <c r="A369" i="4" s="1"/>
  <c r="A361" i="4"/>
  <c r="A362" i="4" s="1"/>
  <c r="A363" i="4" s="1"/>
  <c r="A364" i="4" s="1"/>
  <c r="A353" i="4"/>
  <c r="A354" i="4" s="1"/>
  <c r="A355" i="4" s="1"/>
  <c r="A356" i="4" s="1"/>
  <c r="A357" i="4" s="1"/>
  <c r="A358" i="4" s="1"/>
  <c r="A4" i="1"/>
  <c r="A5" i="1" s="1"/>
  <c r="A346" i="4"/>
  <c r="A347" i="4" s="1"/>
  <c r="A348" i="4" s="1"/>
  <c r="A349" i="4" s="1"/>
  <c r="A350" i="4" s="1"/>
  <c r="A339" i="4"/>
  <c r="A340" i="4" s="1"/>
  <c r="A341" i="4" s="1"/>
  <c r="A342" i="4" s="1"/>
  <c r="A343" i="4" s="1"/>
  <c r="A330" i="4"/>
  <c r="A331" i="4" s="1"/>
  <c r="A332" i="4" s="1"/>
  <c r="A333" i="4" s="1"/>
  <c r="A334" i="4" s="1"/>
  <c r="A335" i="4" s="1"/>
  <c r="A336" i="4" s="1"/>
  <c r="A320" i="4"/>
  <c r="A321" i="4" s="1"/>
  <c r="A322" i="4" s="1"/>
  <c r="A323" i="4" s="1"/>
  <c r="A324" i="4" s="1"/>
  <c r="A325" i="4" s="1"/>
  <c r="A326" i="4" s="1"/>
  <c r="A327" i="4" s="1"/>
  <c r="A309" i="4"/>
  <c r="A310" i="4" s="1"/>
  <c r="A311" i="4" s="1"/>
  <c r="A312" i="4" s="1"/>
  <c r="A313" i="4" s="1"/>
  <c r="A314" i="4" s="1"/>
  <c r="A315" i="4" s="1"/>
  <c r="A316" i="4" s="1"/>
  <c r="A317" i="4" s="1"/>
  <c r="A303" i="4"/>
  <c r="A304" i="4" s="1"/>
  <c r="A305" i="4" s="1"/>
  <c r="A306" i="4" s="1"/>
  <c r="A291" i="4"/>
  <c r="A292" i="4" s="1"/>
  <c r="A293" i="4" s="1"/>
  <c r="A294" i="4" s="1"/>
  <c r="A295" i="4" s="1"/>
  <c r="A296" i="4" s="1"/>
  <c r="A297" i="4" s="1"/>
  <c r="A298" i="4" s="1"/>
  <c r="A299" i="4" s="1"/>
  <c r="A300" i="4" s="1"/>
  <c r="A274" i="4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64" i="4"/>
  <c r="A265" i="4" s="1"/>
  <c r="A266" i="4" s="1"/>
  <c r="A267" i="4" s="1"/>
  <c r="A268" i="4" s="1"/>
  <c r="A269" i="4" s="1"/>
  <c r="A270" i="4" s="1"/>
  <c r="A271" i="4" s="1"/>
  <c r="A251" i="4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38" i="4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28" i="4"/>
  <c r="A229" i="4" s="1"/>
  <c r="A230" i="4" s="1"/>
  <c r="A231" i="4" s="1"/>
  <c r="A232" i="4" s="1"/>
  <c r="A233" i="4" s="1"/>
  <c r="A234" i="4" s="1"/>
  <c r="A235" i="4" s="1"/>
  <c r="A216" i="4"/>
  <c r="A217" i="4" s="1"/>
  <c r="A218" i="4" s="1"/>
  <c r="A219" i="4" s="1"/>
  <c r="A220" i="4" s="1"/>
  <c r="A221" i="4" s="1"/>
  <c r="A222" i="4" s="1"/>
  <c r="A223" i="4" s="1"/>
  <c r="A224" i="4" s="1"/>
  <c r="A225" i="4" s="1"/>
  <c r="A205" i="4"/>
  <c r="A206" i="4" s="1"/>
  <c r="A207" i="4" s="1"/>
  <c r="A208" i="4" s="1"/>
  <c r="A209" i="4" s="1"/>
  <c r="A210" i="4" s="1"/>
  <c r="A211" i="4" s="1"/>
  <c r="A212" i="4" s="1"/>
  <c r="A213" i="4" s="1"/>
  <c r="A192" i="4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182" i="4"/>
  <c r="A183" i="4" s="1"/>
  <c r="A184" i="4" s="1"/>
  <c r="A185" i="4" s="1"/>
  <c r="A186" i="4" s="1"/>
  <c r="A187" i="4" s="1"/>
  <c r="A188" i="4" s="1"/>
  <c r="A189" i="4" s="1"/>
  <c r="A171" i="4"/>
  <c r="A172" i="4" s="1"/>
  <c r="A173" i="4" s="1"/>
  <c r="A174" i="4" s="1"/>
  <c r="A175" i="4" s="1"/>
  <c r="A176" i="4" s="1"/>
  <c r="A177" i="4" s="1"/>
  <c r="A178" i="4" s="1"/>
  <c r="A179" i="4" s="1"/>
  <c r="A158" i="4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30" i="4"/>
  <c r="A131" i="4" s="1"/>
  <c r="A132" i="4" s="1"/>
  <c r="A133" i="4" s="1"/>
  <c r="A134" i="4" s="1"/>
  <c r="A135" i="4" s="1"/>
  <c r="A136" i="4" s="1"/>
  <c r="A137" i="4" s="1"/>
  <c r="A138" i="4" s="1"/>
  <c r="A125" i="4"/>
  <c r="A126" i="4" s="1"/>
  <c r="A127" i="4" s="1"/>
  <c r="A114" i="4"/>
  <c r="A115" i="4" s="1"/>
  <c r="A116" i="4" s="1"/>
  <c r="A117" i="4" s="1"/>
  <c r="A118" i="4" s="1"/>
  <c r="A119" i="4" s="1"/>
  <c r="A120" i="4" s="1"/>
  <c r="A121" i="4" s="1"/>
  <c r="A122" i="4" s="1"/>
  <c r="A106" i="4"/>
  <c r="A107" i="4" s="1"/>
  <c r="A108" i="4" s="1"/>
  <c r="A109" i="4" s="1"/>
  <c r="A110" i="4" s="1"/>
  <c r="A111" i="4" s="1"/>
  <c r="A97" i="4"/>
  <c r="A98" i="4" s="1"/>
  <c r="A99" i="4" s="1"/>
  <c r="A100" i="4" s="1"/>
  <c r="A101" i="4" s="1"/>
  <c r="A102" i="4" s="1"/>
  <c r="A103" i="4" s="1"/>
  <c r="A87" i="4"/>
  <c r="A88" i="4" s="1"/>
  <c r="A89" i="4" s="1"/>
  <c r="A90" i="4" s="1"/>
  <c r="A91" i="4" s="1"/>
  <c r="A92" i="4" s="1"/>
  <c r="A93" i="4" s="1"/>
  <c r="A94" i="4" s="1"/>
  <c r="A75" i="4"/>
  <c r="A76" i="4" s="1"/>
  <c r="A77" i="4" s="1"/>
  <c r="A78" i="4" s="1"/>
  <c r="A79" i="4" s="1"/>
  <c r="A80" i="4" s="1"/>
  <c r="A81" i="4" s="1"/>
  <c r="A82" i="4" s="1"/>
  <c r="A83" i="4" s="1"/>
  <c r="A84" i="4" s="1"/>
  <c r="A65" i="4"/>
  <c r="A66" i="4" s="1"/>
  <c r="A67" i="4" s="1"/>
  <c r="A68" i="4" s="1"/>
  <c r="A69" i="4" s="1"/>
  <c r="A70" i="4" s="1"/>
  <c r="A71" i="4" s="1"/>
  <c r="A72" i="4" s="1"/>
  <c r="A58" i="4"/>
  <c r="A59" i="4" s="1"/>
  <c r="A60" i="4" s="1"/>
  <c r="A61" i="4" s="1"/>
  <c r="A62" i="4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21" i="4"/>
  <c r="A22" i="4" s="1"/>
  <c r="A23" i="4" s="1"/>
  <c r="A24" i="4" s="1"/>
  <c r="A25" i="4" s="1"/>
  <c r="A26" i="4" s="1"/>
  <c r="A27" i="4" s="1"/>
  <c r="A28" i="4" s="1"/>
  <c r="A29" i="4" s="1"/>
  <c r="A1008" i="4" l="1"/>
  <c r="A1009" i="4" s="1"/>
  <c r="A1010" i="4" s="1"/>
  <c r="A1011" i="4" s="1"/>
  <c r="A1012" i="4" s="1"/>
  <c r="A1013" i="4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Круглова Любовь Николаевна</author>
    <author>Lyubov</author>
    <author>Lyuba</author>
  </authors>
  <commentList>
    <comment ref="V6" authorId="0" shapeId="0" xr:uid="{7A65C257-BF0C-4C71-9E79-B50175EE304D}">
      <text>
        <r>
          <rPr>
            <sz val="9"/>
            <color indexed="81"/>
            <rFont val="Tahoma"/>
            <family val="2"/>
            <charset val="204"/>
          </rPr>
          <t xml:space="preserve">сведения указаны по состоянию на дату приема АУ в члены МСО ПАУ
</t>
        </r>
      </text>
    </comment>
    <comment ref="V14" authorId="0" shapeId="0" xr:uid="{7A6AB957-EA78-4BB4-98E5-3406A9A5BED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7" authorId="0" shapeId="0" xr:uid="{D0FF6CA5-93A1-4AA0-951F-AB0B5CE6C34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1" authorId="0" shapeId="0" xr:uid="{EDDE9F63-CCAC-43B3-AEEE-079251BFA70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4" authorId="0" shapeId="0" xr:uid="{333F473B-A46D-4DD4-8CA6-6E26B65253A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5" authorId="0" shapeId="0" xr:uid="{C71DA16F-D8F0-4ABE-AD05-77299194C60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6" authorId="0" shapeId="0" xr:uid="{DE677664-8BDD-4CD2-9B8D-C67BEA1DC3F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1" authorId="0" shapeId="0" xr:uid="{9FAA8D2D-9C05-41DA-92EC-F5183D4676C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2" authorId="0" shapeId="0" xr:uid="{C2E9319D-7300-400F-A46B-829E5816A81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3" authorId="0" shapeId="0" xr:uid="{DB989785-37B9-4FF0-A28B-2C2B455CFC6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4" authorId="0" shapeId="0" xr:uid="{5C7F87A3-14A7-4EA1-B678-79E8E3B9F78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8" authorId="0" shapeId="0" xr:uid="{DF793301-C0AC-4094-81B1-F820CB2BEBE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4" authorId="0" shapeId="0" xr:uid="{80AEF90C-7A32-409E-8007-DE53A57A4B4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" authorId="0" shapeId="0" xr:uid="{5A077DBA-099E-4160-A92A-574E4653C00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0" authorId="0" shapeId="0" xr:uid="{C1D3B995-70B2-4ADB-B1CA-6EF9A1F10BC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3" authorId="0" shapeId="0" xr:uid="{51BEF3C4-5525-4768-9AAA-73D7A8C4623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5" authorId="0" shapeId="0" xr:uid="{120AE755-C899-491C-952A-B05B4D9B8CB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6" authorId="0" shapeId="0" xr:uid="{3F9A41A2-1567-447E-A20A-2BCDCF215F4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9" authorId="0" shapeId="0" xr:uid="{50A751B0-85C6-4BBE-A949-E587E4057BB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3" authorId="0" shapeId="0" xr:uid="{B6C0E002-DB8A-4DC5-BE22-62F8794F2BE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4" authorId="0" shapeId="0" xr:uid="{464E8AB9-29AB-47E8-937A-70B10FB0835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6" authorId="0" shapeId="0" xr:uid="{9E98857E-F5D8-4CDF-B0A2-8BBEE84E633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70" authorId="0" shapeId="0" xr:uid="{84CA01A8-89FE-45CF-A7BC-D0AD3229653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73" authorId="0" shapeId="0" xr:uid="{3CB735E1-07FF-421E-A905-142652799B0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74" authorId="0" shapeId="0" xr:uid="{E403C04E-DC58-4788-BAFA-32D69EEB3D5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87" authorId="0" shapeId="0" xr:uid="{6CEFA28A-CD45-4A43-BA64-9B95085E096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98" authorId="0" shapeId="0" xr:uid="{E5C9D0C6-49AE-4FCB-99EA-32A1C03628D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01" authorId="0" shapeId="0" xr:uid="{CB3E2B75-BF3F-4794-A849-AF52152F4FB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05" authorId="0" shapeId="0" xr:uid="{C979AACB-4C06-49A0-93CE-EA8AB23D35B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10" authorId="0" shapeId="0" xr:uid="{3339A9E3-11A0-49E7-9B2E-8A43C2D86F6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17" authorId="0" shapeId="0" xr:uid="{33FF25CE-2DFD-45A0-A01A-9CCCADBF52A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19" authorId="0" shapeId="0" xr:uid="{A6A40FD0-F658-4BB9-8EE8-9FC3E8DF42C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23" authorId="0" shapeId="0" xr:uid="{A66112F7-7ACB-427E-8C79-E9A52B0556A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41" authorId="0" shapeId="0" xr:uid="{1B164B26-1C2A-44BC-AD1E-81D211F2355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47" authorId="0" shapeId="0" xr:uid="{6989449C-197E-4493-8D1A-4325983C61B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55" authorId="0" shapeId="0" xr:uid="{967DFAA0-30A8-4FBB-AB91-47CB49F753F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0" authorId="0" shapeId="0" xr:uid="{622797FD-71BE-4755-86F5-6FA657ABBB6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1" authorId="0" shapeId="0" xr:uid="{99B20171-F7B3-4AD7-97A0-28DDECBEA4B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3" authorId="0" shapeId="0" xr:uid="{46715835-B94F-4E0A-9F38-E5EF3F3B346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4" authorId="0" shapeId="0" xr:uid="{63829275-2931-4762-BFDD-300C10D5AC5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6" authorId="0" shapeId="0" xr:uid="{F09E5EFE-27DF-48C5-89C4-8A5A6344A42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8" authorId="0" shapeId="0" xr:uid="{35CB7605-C072-482C-975E-EED27A24D17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69" authorId="0" shapeId="0" xr:uid="{F4DB96A2-0090-41A9-8890-3C4FA81034D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77" authorId="0" shapeId="0" xr:uid="{017D65EA-4786-473F-9FE8-16A247C7B8D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78" authorId="0" shapeId="0" xr:uid="{F2B632AE-CCFA-4C76-B482-D8F89967665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80" authorId="0" shapeId="0" xr:uid="{BDD1F437-5672-44CA-BA94-7B777217039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81" authorId="0" shapeId="0" xr:uid="{1B4A5FB7-5BCF-4A9C-81FD-360452259A0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84" authorId="0" shapeId="0" xr:uid="{E40584A5-B6F3-4D60-A745-ACDAE653CA3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88" authorId="0" shapeId="0" xr:uid="{B1F8CFD4-0CFD-4E12-B810-37051DBB594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89" authorId="0" shapeId="0" xr:uid="{245CB4A5-37DE-4107-8C95-D02B98BBF6A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97" authorId="0" shapeId="0" xr:uid="{915B42BB-62D4-42A7-88C4-D906E27958B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198" authorId="0" shapeId="0" xr:uid="{22E00B7B-3D74-4DD9-9906-974BE9787D4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05" authorId="0" shapeId="0" xr:uid="{FF0A2432-45DF-4E5A-891B-25CBBF1A454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17" authorId="0" shapeId="0" xr:uid="{87E7B25F-0A1C-4C2A-8E5A-5975E3B74D4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24" authorId="0" shapeId="0" xr:uid="{FB0858BB-6608-4B66-827F-C25D54570AA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38" authorId="0" shapeId="0" xr:uid="{A5DFA195-0236-40E7-BA7E-E76C17C43BA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44" authorId="0" shapeId="0" xr:uid="{55D208BE-10AF-4567-9269-FDC3A0C76A2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57" authorId="0" shapeId="0" xr:uid="{D81C5F6D-4B1C-48C5-B3C9-0C77D706851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64" authorId="0" shapeId="0" xr:uid="{8FC9E761-49ED-454B-8FA6-6E5BF04F283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72" authorId="0" shapeId="0" xr:uid="{AB817EE0-70B2-447E-9CF5-358BF0B4C21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77" authorId="0" shapeId="0" xr:uid="{57E96795-31A1-4C30-9362-8EEDD1DFA2B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78" authorId="0" shapeId="0" xr:uid="{6BB60ED3-4398-42D5-9CAA-968A303B60A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81" authorId="0" shapeId="0" xr:uid="{39FE3096-A308-49F9-B629-3CB313D3D89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84" authorId="0" shapeId="0" xr:uid="{547B861B-08D2-4FD1-BFD6-46CA5802EB5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87" authorId="0" shapeId="0" xr:uid="{F104F05A-8224-439E-9E6E-8CA6F3A9320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89" authorId="0" shapeId="0" xr:uid="{6D7652FA-1DC6-4D56-B04B-AAF8679EC88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92" authorId="0" shapeId="0" xr:uid="{34C40E07-FF7A-4280-B132-A8CEE652B16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96" authorId="0" shapeId="0" xr:uid="{DDFDA1C4-A279-467D-B124-4C8B6E3D59E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298" authorId="0" shapeId="0" xr:uid="{68797661-0ED8-4CAD-8D5E-E89D7D14784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00" authorId="0" shapeId="0" xr:uid="{F42522A8-7B7E-4D6D-AFD3-E1AF397C401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01" authorId="0" shapeId="0" xr:uid="{5448E281-09CD-4EC3-8D58-58AF7F43347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10" authorId="0" shapeId="0" xr:uid="{33190AC0-D025-4E47-9D57-3CDC9E468E4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38" authorId="0" shapeId="0" xr:uid="{041FE6EE-5843-4C57-BBF9-D93DD57C940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K342" authorId="1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Ранее аннулирование протокола заседания Совета МСО ПАУ от 26.06.2017г. №7 в части решения о прекращении членства в МСО ПАУ Копанева Виталия Николаевича и восстановление его в составе членов МСО ПАУ (в соответствии с мировым соглашением, утвержденным определением Арбитражного суда г.Москвы от 01.12.2017г. по делу А40-165657/17)</t>
        </r>
      </text>
    </comment>
    <comment ref="V343" authorId="0" shapeId="0" xr:uid="{C44AB129-C901-4226-895E-C2AF3779FB6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46" authorId="0" shapeId="0" xr:uid="{D604C5B2-6677-44D8-AFB2-DEF54E135D0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60" authorId="0" shapeId="0" xr:uid="{286FAD33-47BF-4300-9990-6214DF80FB2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63" authorId="0" shapeId="0" xr:uid="{29151631-51B1-4658-9A0B-44E650F927C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72" authorId="0" shapeId="0" xr:uid="{412AB68B-87C4-453A-BE7D-326FCBE54DC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75" authorId="0" shapeId="0" xr:uid="{64AC111F-B29C-49DD-91BD-ED29CB1F72D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77" authorId="0" shapeId="0" xr:uid="{8370DB68-7FF8-4B9C-A1E5-BA6BB4024DA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84" authorId="0" shapeId="0" xr:uid="{E3EF32A4-561B-4970-A4B7-5EE786DF4E8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88" authorId="0" shapeId="0" xr:uid="{005BAE67-D660-48FD-A9D0-E5B6423D3EC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91" authorId="0" shapeId="0" xr:uid="{BDE108EF-407A-4F60-BA15-161700F183F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93" authorId="0" shapeId="0" xr:uid="{6CCCDF1B-DA3D-4BD8-8906-4523BED8B9A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94" authorId="0" shapeId="0" xr:uid="{C01244B3-7F1D-4FA1-A755-4B178A35FAD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395" authorId="0" shapeId="0" xr:uid="{01B4A6D5-701A-4732-8B6B-6D7338AA7B5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J399" authorId="2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Членство прекратить с 30.04.2021
</t>
        </r>
      </text>
    </comment>
    <comment ref="V403" authorId="0" shapeId="0" xr:uid="{DC8FBE01-A7A4-4001-A579-E5FD856B0BBE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04" authorId="0" shapeId="0" xr:uid="{FA883D6C-AB21-40B7-8D2C-AF3216ABA97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06" authorId="0" shapeId="0" xr:uid="{C0585A63-B5D8-4248-960D-8BC1523F575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08" authorId="0" shapeId="0" xr:uid="{D53040AE-F3E9-4125-A9D3-C24228F9F1D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12" authorId="0" shapeId="0" xr:uid="{E9054A2F-A1C6-4004-A7CE-D51629EA483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19" authorId="0" shapeId="0" xr:uid="{00D0A5EB-1AAC-4EBB-BC77-6481AE403D8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20" authorId="0" shapeId="0" xr:uid="{580DD0F4-7082-4E19-8788-F2C18F1E9AC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23" authorId="0" shapeId="0" xr:uid="{CEABC209-5C80-4547-A3FE-2E28B9F723B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29" authorId="0" shapeId="0" xr:uid="{AF058A80-6A9D-41F3-AAEA-E4DC812A264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31" authorId="0" shapeId="0" xr:uid="{673C9A85-D8B3-48A0-957D-BCF9CFDD05F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32" authorId="0" shapeId="0" xr:uid="{F4F165B1-DA0E-4669-B77B-52409540D2D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37" authorId="0" shapeId="0" xr:uid="{619DDCAF-4F22-42FF-B0C7-C1EAF8E2814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40" authorId="0" shapeId="0" xr:uid="{F92ABD3E-95BB-4E4A-858F-2B941CDD23A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43" authorId="0" shapeId="0" xr:uid="{9215B431-E969-45CA-8E25-EB95975D6A0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46" authorId="0" shapeId="0" xr:uid="{29F17B22-90D1-4C94-B119-D0A3DE81C4A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48" authorId="0" shapeId="0" xr:uid="{D33676FA-C75B-45FB-99C2-43428BE27F6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1" authorId="0" shapeId="0" xr:uid="{FE26359E-91BB-4953-9FB5-F034D1BCDBA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2" authorId="0" shapeId="0" xr:uid="{C5F70FB9-1C2D-44B7-A102-89E97CDB93B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3" authorId="0" shapeId="0" xr:uid="{940E4605-52FA-4BF5-A0C0-A738D16CF5F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4" authorId="0" shapeId="0" xr:uid="{DB904DC4-2AC1-41BD-A6EF-DF69BC280E7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7" authorId="0" shapeId="0" xr:uid="{52BEC0C2-5407-4010-8F18-09272C7CDF4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59" authorId="0" shapeId="0" xr:uid="{AFA34D47-F586-485D-86C1-17000D8BB73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0" authorId="0" shapeId="0" xr:uid="{FE96140D-34C5-4A1B-8B02-5DEFDFC9BC1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2" authorId="0" shapeId="0" xr:uid="{5AD0780B-839D-4211-A335-6D3C2CC8E2E7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3" authorId="0" shapeId="0" xr:uid="{715AF694-0924-4DB1-8226-0B8DDC41F8C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4" authorId="0" shapeId="0" xr:uid="{7E265CEB-0F76-4E50-930B-08D27B98EB8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5" authorId="0" shapeId="0" xr:uid="{BBBA0318-82B3-47F7-9B1C-C335039128D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6" authorId="0" shapeId="0" xr:uid="{59EF9561-48F5-4128-AB59-BAF81CC5E51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67" authorId="0" shapeId="0" xr:uid="{EB13C9FA-574B-43CF-815A-541A3861B9C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72" authorId="0" shapeId="0" xr:uid="{4184A55C-A0F3-4FB4-854F-3488662FC39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77" authorId="0" shapeId="0" xr:uid="{301DADD9-BF07-4AAC-8FE2-F4470C4866D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82" authorId="0" shapeId="0" xr:uid="{C650072A-7588-4062-8C2F-39CDCD148EF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84" authorId="0" shapeId="0" xr:uid="{05AA93D8-D57C-46EE-9468-C1BFD179757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89" authorId="0" shapeId="0" xr:uid="{BA0E1671-2EEC-481A-B5C3-B31E9756123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0" authorId="0" shapeId="0" xr:uid="{A77A4BDA-026E-40C3-BEB3-28B8EC1F435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1" authorId="0" shapeId="0" xr:uid="{F1C39AD5-B61D-4430-9E8D-1D80F052DDF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5" authorId="0" shapeId="0" xr:uid="{1A6790A8-D656-4849-A6B4-0859D5B0327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6" authorId="0" shapeId="0" xr:uid="{20ABE515-4D7B-40A7-AC25-622586EBEFC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7" authorId="0" shapeId="0" xr:uid="{2B8BC923-5AC9-43AE-BAEE-86570663DFA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499" authorId="0" shapeId="0" xr:uid="{BFA97F9C-2149-427F-9C26-EACCEC541A2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14" authorId="0" shapeId="0" xr:uid="{8EED9386-9DF1-4596-B2E3-A1DB803BB36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15" authorId="0" shapeId="0" xr:uid="{16CDDF97-4447-4131-8D92-4E0C660F093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18" authorId="0" shapeId="0" xr:uid="{2918BFC2-4BBD-4A61-9CA0-585A6CD6C47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19" authorId="0" shapeId="0" xr:uid="{A03E6601-68C6-4C6B-9139-E14D8C6E202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3" authorId="0" shapeId="0" xr:uid="{AA21AFA8-0B1A-4E82-946B-9D486D9B3EB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4" authorId="0" shapeId="0" xr:uid="{84282445-2CE3-4B48-8139-81A1005C654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5" authorId="0" shapeId="0" xr:uid="{B4FE3EAE-0761-4FF3-96AB-10D301FD0E50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6" authorId="0" shapeId="0" xr:uid="{10A36079-33BD-4CF0-B098-1F617CFBE8E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7" authorId="0" shapeId="0" xr:uid="{F74F84FC-D8C6-4F44-BBDC-905D90C140D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8" authorId="0" shapeId="0" xr:uid="{072506B9-79F2-4E18-A02F-DB7221DDF4C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29" authorId="0" shapeId="0" xr:uid="{79373111-A0E4-41D3-9AE5-CFB2A2FE648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34" authorId="0" shapeId="0" xr:uid="{61D13B6B-8C5E-465B-98AE-46005B9FE0F5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42" authorId="0" shapeId="0" xr:uid="{8D22EE48-38DC-4BF7-9C2E-2084428D682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47" authorId="0" shapeId="0" xr:uid="{A350FC0A-5B67-4DE5-9A64-88A71FFAC7B8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51" authorId="0" shapeId="0" xr:uid="{CD9E1651-05F6-4325-B47B-A53A1512B5A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56" authorId="0" shapeId="0" xr:uid="{7FE6C7E4-0D2F-45CE-873E-B19895FC2EB1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58" authorId="0" shapeId="0" xr:uid="{319AE9DD-9D85-4214-9800-547B60AB378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59" authorId="0" shapeId="0" xr:uid="{3BBBD6DF-0DAD-43EC-884A-E83B034BD072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60" authorId="0" shapeId="0" xr:uid="{BB2995C2-95A2-4B11-813F-DF5378EE257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63" authorId="0" shapeId="0" xr:uid="{43BCBA93-3C58-4F9A-B36A-EF584D345BC3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70" authorId="0" shapeId="0" xr:uid="{46FC7748-6DD2-4D65-8DF8-83AB5B70F97D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73" authorId="0" shapeId="0" xr:uid="{58795604-2557-45F3-A1DC-225B2CDB4F3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77" authorId="0" shapeId="0" xr:uid="{EEFE6DC7-0B9E-4974-9D33-13D52860846F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84" authorId="0" shapeId="0" xr:uid="{0C53C47D-6ADB-4A82-856F-A697249C789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87" authorId="0" shapeId="0" xr:uid="{CA612835-AF65-480E-9E6B-B394EF935B6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92" authorId="0" shapeId="0" xr:uid="{56DBB0EC-E45B-407D-9501-59C277B9AF6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597" authorId="0" shapeId="0" xr:uid="{D4AC14BE-00A8-41CC-B3E6-A009E321A8FA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09" authorId="0" shapeId="0" xr:uid="{A6CA4F4A-2ED1-4EF7-998E-A5A270EFC786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10" authorId="0" shapeId="0" xr:uid="{0E12D6A5-5EEC-4C3F-AFAF-D68B784DB97B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11" authorId="0" shapeId="0" xr:uid="{CC660392-1042-4EFE-A908-43CDF2E9CE4C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12" authorId="0" shapeId="0" xr:uid="{B5220576-7970-4DDB-9D8F-B357B93C565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14" authorId="0" shapeId="0" xr:uid="{84789EE0-07A2-416A-9757-E8C8B25DC2F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21" authorId="0" shapeId="0" xr:uid="{C6616017-9C54-4326-ACBE-0527BD73768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31" authorId="0" shapeId="0" xr:uid="{53C4E41C-40ED-4AA4-942C-E5BB7C33A584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  <comment ref="V635" authorId="0" shapeId="0" xr:uid="{FD31C214-FB6D-4794-97B4-FB07CF803659}">
      <text>
        <r>
          <rPr>
            <sz val="9"/>
            <color indexed="81"/>
            <rFont val="Tahoma"/>
            <family val="2"/>
            <charset val="204"/>
          </rPr>
          <t>сведения указаны по состоянию на дату приема АУ в члены МСО ПАУ</t>
        </r>
      </text>
    </comment>
  </commentList>
</comments>
</file>

<file path=xl/sharedStrings.xml><?xml version="1.0" encoding="utf-8"?>
<sst xmlns="http://schemas.openxmlformats.org/spreadsheetml/2006/main" count="37098" uniqueCount="15315">
  <si>
    <t>ФИО</t>
  </si>
  <si>
    <t>Борисов Филипп Иванович</t>
  </si>
  <si>
    <t>Республика Саха (Якутия)</t>
  </si>
  <si>
    <t>623</t>
  </si>
  <si>
    <t>Приморский край</t>
  </si>
  <si>
    <t>Гарный Алексей Иванович</t>
  </si>
  <si>
    <t>Камчатский край</t>
  </si>
  <si>
    <t>442</t>
  </si>
  <si>
    <t>Глик Вадим Евгеньевич</t>
  </si>
  <si>
    <t>Сахалинская область</t>
  </si>
  <si>
    <t>193</t>
  </si>
  <si>
    <t>Горин Олег Валерьевич</t>
  </si>
  <si>
    <t>443</t>
  </si>
  <si>
    <t>Замилова Ольга Ивановна</t>
  </si>
  <si>
    <t>Хабаровский край</t>
  </si>
  <si>
    <t>333</t>
  </si>
  <si>
    <t>Коваль Георгий Александрович</t>
  </si>
  <si>
    <t>Кочетов Юрий Васильевич</t>
  </si>
  <si>
    <t>405</t>
  </si>
  <si>
    <t>Лысенко Валерий Васильевич</t>
  </si>
  <si>
    <t>053</t>
  </si>
  <si>
    <t>Мамлеев Игорь Заур-Бекович</t>
  </si>
  <si>
    <t>446</t>
  </si>
  <si>
    <t>Меренкова Элина Евгеньевна</t>
  </si>
  <si>
    <t>250</t>
  </si>
  <si>
    <t>Моисеенко Геннадий Петрович</t>
  </si>
  <si>
    <t>432</t>
  </si>
  <si>
    <t>Петрухин Николай Михайлович</t>
  </si>
  <si>
    <t>362</t>
  </si>
  <si>
    <t>Пешкун Нина Федоровна</t>
  </si>
  <si>
    <t>Амурская область</t>
  </si>
  <si>
    <t>401</t>
  </si>
  <si>
    <t>Пешкун Сергей Станиславович</t>
  </si>
  <si>
    <t>450</t>
  </si>
  <si>
    <t>Писарец Сергей Анатольевич</t>
  </si>
  <si>
    <t>073</t>
  </si>
  <si>
    <t>Попов Василий Николаевич</t>
  </si>
  <si>
    <t>479</t>
  </si>
  <si>
    <t>Симонцев Игорь Алексеевич</t>
  </si>
  <si>
    <t>668</t>
  </si>
  <si>
    <t>Смолик Михаил Юрьевич</t>
  </si>
  <si>
    <t>206</t>
  </si>
  <si>
    <t>Степанова Лариса Ивановна</t>
  </si>
  <si>
    <t>730</t>
  </si>
  <si>
    <t>Суспицын Алексей Алексеевич</t>
  </si>
  <si>
    <t>Магаданская область</t>
  </si>
  <si>
    <t>601</t>
  </si>
  <si>
    <t>Тесленко Елена Александровна</t>
  </si>
  <si>
    <t>337</t>
  </si>
  <si>
    <t>Федорова Наталья Владимировна</t>
  </si>
  <si>
    <t>574</t>
  </si>
  <si>
    <t>Фигурова Елена Владимировна</t>
  </si>
  <si>
    <t>484</t>
  </si>
  <si>
    <t>Чибыев Константин Юрьевич</t>
  </si>
  <si>
    <t>485</t>
  </si>
  <si>
    <t>Шевченко Владимир Геннадьевич</t>
  </si>
  <si>
    <t>519</t>
  </si>
  <si>
    <t>Шишигин Евгений Иннокентьевич</t>
  </si>
  <si>
    <t>544</t>
  </si>
  <si>
    <t>Авдеев Сергей Викторович</t>
  </si>
  <si>
    <t>Нижегородская область</t>
  </si>
  <si>
    <t>570</t>
  </si>
  <si>
    <t>Багно Михаил Гаврилович</t>
  </si>
  <si>
    <t>Оренбургская область</t>
  </si>
  <si>
    <t>276</t>
  </si>
  <si>
    <t>Байгильдин Алик Хурматович</t>
  </si>
  <si>
    <t>Республика Башкортостан</t>
  </si>
  <si>
    <t>357</t>
  </si>
  <si>
    <t>Богатых Сергей Петрович</t>
  </si>
  <si>
    <t>Чувашская Республика</t>
  </si>
  <si>
    <t>424</t>
  </si>
  <si>
    <t>Бочкова Наталия Виталиевна</t>
  </si>
  <si>
    <t>Саратовская область</t>
  </si>
  <si>
    <t>578</t>
  </si>
  <si>
    <t>Ваганова Светлана Романовна</t>
  </si>
  <si>
    <t>Республика Татарстан</t>
  </si>
  <si>
    <t>565</t>
  </si>
  <si>
    <t>Валиев Рауф Инзарович</t>
  </si>
  <si>
    <t>416</t>
  </si>
  <si>
    <t>Варданян Гагик Суренович</t>
  </si>
  <si>
    <t>309</t>
  </si>
  <si>
    <t>Волкова Оксана Владимировна</t>
  </si>
  <si>
    <t>Пензенская область</t>
  </si>
  <si>
    <t>404</t>
  </si>
  <si>
    <t>Гордеев Михаил Леонидович</t>
  </si>
  <si>
    <t>Пермская область</t>
  </si>
  <si>
    <t>154</t>
  </si>
  <si>
    <t>Дергачев Анатолий Григорьевич</t>
  </si>
  <si>
    <t>293</t>
  </si>
  <si>
    <t>Елькина Валентина Васильевна</t>
  </si>
  <si>
    <t>418</t>
  </si>
  <si>
    <t>Заряев Иван Григорьевич</t>
  </si>
  <si>
    <t>Самарская область</t>
  </si>
  <si>
    <t>613</t>
  </si>
  <si>
    <t>Захаров Евгений Викторович</t>
  </si>
  <si>
    <t>647</t>
  </si>
  <si>
    <t>Ившина Надежда Дмитриевна</t>
  </si>
  <si>
    <t>Кировская область</t>
  </si>
  <si>
    <t>034</t>
  </si>
  <si>
    <t>Карев Вячеслав Юрьевич</t>
  </si>
  <si>
    <t>722</t>
  </si>
  <si>
    <t>Колотилин Александр Николаевич</t>
  </si>
  <si>
    <t>Ульяновская область</t>
  </si>
  <si>
    <t>423</t>
  </si>
  <si>
    <t>Кузьмин Александр Юрьевич</t>
  </si>
  <si>
    <t>049</t>
  </si>
  <si>
    <t>Куканов Алексей Александрович</t>
  </si>
  <si>
    <t>412</t>
  </si>
  <si>
    <t>Лапшина Татьяна Николаевна</t>
  </si>
  <si>
    <t>451</t>
  </si>
  <si>
    <t>Леонтьев Вячеслав Алексеевич</t>
  </si>
  <si>
    <t>Республика Марий-Эл</t>
  </si>
  <si>
    <t>051</t>
  </si>
  <si>
    <t>Леонтьев Сергей Михайлович</t>
  </si>
  <si>
    <t>Удмуртская Республика</t>
  </si>
  <si>
    <t>701</t>
  </si>
  <si>
    <t>Логинов Игорь Васильевич</t>
  </si>
  <si>
    <t>173</t>
  </si>
  <si>
    <t>Локотков Александр Геннадьевич</t>
  </si>
  <si>
    <t>Республика Мордовия</t>
  </si>
  <si>
    <t>440</t>
  </si>
  <si>
    <t>Лыков Павел Владимирович</t>
  </si>
  <si>
    <t>693</t>
  </si>
  <si>
    <t>Ляпина Ольга Борисовна</t>
  </si>
  <si>
    <t>385</t>
  </si>
  <si>
    <t>Мартынов Кирилл Владимирович</t>
  </si>
  <si>
    <t>717</t>
  </si>
  <si>
    <t>Мингазов Ильшат Гавазович</t>
  </si>
  <si>
    <t>650</t>
  </si>
  <si>
    <t>Молошонок Анатолий Алексеевич</t>
  </si>
  <si>
    <t>213</t>
  </si>
  <si>
    <t>Нудельман Александр Владимирович</t>
  </si>
  <si>
    <t>069</t>
  </si>
  <si>
    <t>Пичугин Вадим Олегович</t>
  </si>
  <si>
    <t>741</t>
  </si>
  <si>
    <t>Полякова Светлана Дмитриевна</t>
  </si>
  <si>
    <t>702</t>
  </si>
  <si>
    <t>Пономаренко Станислав Сергеевич</t>
  </si>
  <si>
    <t>645</t>
  </si>
  <si>
    <t>Попова Наталья Васильевна</t>
  </si>
  <si>
    <t>557</t>
  </si>
  <si>
    <t>Разумов Александр Юрьевич</t>
  </si>
  <si>
    <t>521</t>
  </si>
  <si>
    <t>Рогова Галина Михайловна</t>
  </si>
  <si>
    <t>520</t>
  </si>
  <si>
    <t>Рыбаков Аркадий Николаевич</t>
  </si>
  <si>
    <t>661</t>
  </si>
  <si>
    <t>Савилова Елена Владимировна</t>
  </si>
  <si>
    <t>376</t>
  </si>
  <si>
    <t>Сафин Фадбир Магусович</t>
  </si>
  <si>
    <t>238</t>
  </si>
  <si>
    <t>Созанков Игорь Александрович</t>
  </si>
  <si>
    <t>085</t>
  </si>
  <si>
    <t>Созанков Олег Игоревич</t>
  </si>
  <si>
    <t>705</t>
  </si>
  <si>
    <t>Соколов Виктор Юрьевич</t>
  </si>
  <si>
    <t>258</t>
  </si>
  <si>
    <t>Трофимов Сергей Семенович</t>
  </si>
  <si>
    <t>295</t>
  </si>
  <si>
    <t>Ульянкин Евгений Александрович</t>
  </si>
  <si>
    <t>097</t>
  </si>
  <si>
    <t>Хакимова Марина Геннадьевна</t>
  </si>
  <si>
    <t>375</t>
  </si>
  <si>
    <t>Хец Наталья Юрьевна</t>
  </si>
  <si>
    <t>298</t>
  </si>
  <si>
    <t>Шамсутдинов Камиль Абдуллаевич</t>
  </si>
  <si>
    <t>354</t>
  </si>
  <si>
    <t>Шангуров Сергей Александрович</t>
  </si>
  <si>
    <t>644</t>
  </si>
  <si>
    <t>Юсупов Рафаэль Рамилевич</t>
  </si>
  <si>
    <t>347</t>
  </si>
  <si>
    <t>Абражанов Виталий Владимирович</t>
  </si>
  <si>
    <t>г.Санкт-Петербург</t>
  </si>
  <si>
    <t>146</t>
  </si>
  <si>
    <t>Аутарханова Лиза Мусаевна</t>
  </si>
  <si>
    <t>Вологодская область</t>
  </si>
  <si>
    <t>662</t>
  </si>
  <si>
    <t>Баранов Павел Анатольевич</t>
  </si>
  <si>
    <t>008</t>
  </si>
  <si>
    <t>Белов Игорь Юрьевич</t>
  </si>
  <si>
    <t>Республика Карелия</t>
  </si>
  <si>
    <t>403</t>
  </si>
  <si>
    <t>Березина Татьяна Владимировна</t>
  </si>
  <si>
    <t>Калининградская область</t>
  </si>
  <si>
    <t>149</t>
  </si>
  <si>
    <t>Боравченков Алексей Александрович</t>
  </si>
  <si>
    <t>273</t>
  </si>
  <si>
    <t>Васильев Сергей Владимирович</t>
  </si>
  <si>
    <t>Ленинградская область</t>
  </si>
  <si>
    <t>663</t>
  </si>
  <si>
    <t>Воронин Юрий Леонидович</t>
  </si>
  <si>
    <t>019</t>
  </si>
  <si>
    <t>740</t>
  </si>
  <si>
    <t>Грищенков Геннадий Порфирьевич</t>
  </si>
  <si>
    <t>021</t>
  </si>
  <si>
    <t>Драбкин Валентин Эдуардович</t>
  </si>
  <si>
    <t>554</t>
  </si>
  <si>
    <t>Жиромский Михаил Борисович</t>
  </si>
  <si>
    <t>028</t>
  </si>
  <si>
    <t>Захаров Игорь Александрович</t>
  </si>
  <si>
    <t>Республика Коми</t>
  </si>
  <si>
    <t>697</t>
  </si>
  <si>
    <t>Иванов-Бойцов Александр Николаевич</t>
  </si>
  <si>
    <t>737</t>
  </si>
  <si>
    <t>Казакина Татьяна Алексеевна</t>
  </si>
  <si>
    <t>035</t>
  </si>
  <si>
    <t>Картучева Лариса Николаевна</t>
  </si>
  <si>
    <t>715</t>
  </si>
  <si>
    <t>Каруна Юрий Юрьевич</t>
  </si>
  <si>
    <t>633</t>
  </si>
  <si>
    <t>Кокарев Александр Петрович</t>
  </si>
  <si>
    <t>043</t>
  </si>
  <si>
    <t>Кокотов Анатолий Романович</t>
  </si>
  <si>
    <t>397</t>
  </si>
  <si>
    <t>Кокотова Ольга Анатольевна</t>
  </si>
  <si>
    <t>716</t>
  </si>
  <si>
    <t>Конопатов Сергей Петрович</t>
  </si>
  <si>
    <t>684</t>
  </si>
  <si>
    <t>Краснов Дмитрий Александрович</t>
  </si>
  <si>
    <t>562</t>
  </si>
  <si>
    <t>Лебедев Дмитрий Владимирович</t>
  </si>
  <si>
    <t>320</t>
  </si>
  <si>
    <t>Лыкосов Евгений Александрович</t>
  </si>
  <si>
    <t>611</t>
  </si>
  <si>
    <t>Ляшенко Георгий Иванович</t>
  </si>
  <si>
    <t>055</t>
  </si>
  <si>
    <t>Матусяк Виктор Богданович</t>
  </si>
  <si>
    <t>748</t>
  </si>
  <si>
    <t>Новиков Олег Викторович</t>
  </si>
  <si>
    <t>Архангельская область</t>
  </si>
  <si>
    <t>066</t>
  </si>
  <si>
    <t>Новиков Сергей Владимирович</t>
  </si>
  <si>
    <t>Псковская область</t>
  </si>
  <si>
    <t>389</t>
  </si>
  <si>
    <t>Новицкая Алена Геннадьевна</t>
  </si>
  <si>
    <t>615</t>
  </si>
  <si>
    <t>Новицкий Алексей Алексеевич</t>
  </si>
  <si>
    <t>067</t>
  </si>
  <si>
    <t>Патров Николай Анатольевич</t>
  </si>
  <si>
    <t>216</t>
  </si>
  <si>
    <t>Перепелкина Вера Николаевна</t>
  </si>
  <si>
    <t>417</t>
  </si>
  <si>
    <t>Пономарев Юрий Иванович</t>
  </si>
  <si>
    <t>364</t>
  </si>
  <si>
    <t>Прокашев Василий Николаевич</t>
  </si>
  <si>
    <t>660</t>
  </si>
  <si>
    <t>Рахманин Анатолий Алексеевич</t>
  </si>
  <si>
    <t>617</t>
  </si>
  <si>
    <t>Раюшкин Игорь Анатольевич</t>
  </si>
  <si>
    <t>253</t>
  </si>
  <si>
    <t>Рогозина Татьяна Ивановна</t>
  </si>
  <si>
    <t>235</t>
  </si>
  <si>
    <t>Росляков Дмитрий Вячеславович</t>
  </si>
  <si>
    <t>180</t>
  </si>
  <si>
    <t>Рулев Игорь Борисович</t>
  </si>
  <si>
    <t>079</t>
  </si>
  <si>
    <t>Рулева Анна Игоревна</t>
  </si>
  <si>
    <t>596</t>
  </si>
  <si>
    <t>Серегина Юлия Евгеньевна</t>
  </si>
  <si>
    <t>426</t>
  </si>
  <si>
    <t>Силиньш Галина Николаевна</t>
  </si>
  <si>
    <t>597</t>
  </si>
  <si>
    <t>Смирнов Андрей Анатольевич</t>
  </si>
  <si>
    <t>699</t>
  </si>
  <si>
    <t>Соколов Владимир Васильевич</t>
  </si>
  <si>
    <t>655</t>
  </si>
  <si>
    <t>Спирин Геннадий Васильевич</t>
  </si>
  <si>
    <t>182</t>
  </si>
  <si>
    <t>Спиркин Андрей Алексеевич</t>
  </si>
  <si>
    <t>087</t>
  </si>
  <si>
    <t>Спицкий Михаил Владиславович</t>
  </si>
  <si>
    <t>625</t>
  </si>
  <si>
    <t>Сыренцов Александр Евгеньевич</t>
  </si>
  <si>
    <t>706</t>
  </si>
  <si>
    <t>Таманская Людмила Львовна</t>
  </si>
  <si>
    <t>Мурманская область</t>
  </si>
  <si>
    <t>090</t>
  </si>
  <si>
    <t>Татауров Владимир Васильевич</t>
  </si>
  <si>
    <t>742</t>
  </si>
  <si>
    <t>Флусов Олег Анатольевич</t>
  </si>
  <si>
    <t>391</t>
  </si>
  <si>
    <t>Черник Александр Григорьевич</t>
  </si>
  <si>
    <t>259</t>
  </si>
  <si>
    <t>Шепскис Феликс Харольдович</t>
  </si>
  <si>
    <t>111</t>
  </si>
  <si>
    <t>Яковлева Ольга Анатольевна</t>
  </si>
  <si>
    <t>612</t>
  </si>
  <si>
    <t>Безвербный Юрий Александрович</t>
  </si>
  <si>
    <t>Иркутская область</t>
  </si>
  <si>
    <t>455</t>
  </si>
  <si>
    <t>Бирюков Андрей Иванович</t>
  </si>
  <si>
    <t>492</t>
  </si>
  <si>
    <t>Бутюгов Сергей Викторович</t>
  </si>
  <si>
    <t>Республика Бурятия</t>
  </si>
  <si>
    <t>493</t>
  </si>
  <si>
    <t>Быков Михаил Иннокентьевич</t>
  </si>
  <si>
    <t>457</t>
  </si>
  <si>
    <t>Ведеров Виктор Александрович</t>
  </si>
  <si>
    <t>458</t>
  </si>
  <si>
    <t>Вершилло Александр Викторович</t>
  </si>
  <si>
    <t>643</t>
  </si>
  <si>
    <t>Войченко Ольга Игоревна</t>
  </si>
  <si>
    <t>460</t>
  </si>
  <si>
    <t>Вологжин Владимир Владимирович</t>
  </si>
  <si>
    <t>707</t>
  </si>
  <si>
    <t>Высоких Андрей Александрович</t>
  </si>
  <si>
    <t>461</t>
  </si>
  <si>
    <t>Дымпилов Виктор Родионович</t>
  </si>
  <si>
    <t>509</t>
  </si>
  <si>
    <t>Ербанов Руслан Романович</t>
  </si>
  <si>
    <t>160</t>
  </si>
  <si>
    <t>Ильин Иван Дмитриевич</t>
  </si>
  <si>
    <t>469</t>
  </si>
  <si>
    <t>Каверзин Виктор Васильевич</t>
  </si>
  <si>
    <t>470</t>
  </si>
  <si>
    <t>Кадач Виктор Гавриилович</t>
  </si>
  <si>
    <t>511</t>
  </si>
  <si>
    <t>Ковалева Тамара Михайловна</t>
  </si>
  <si>
    <t>532</t>
  </si>
  <si>
    <t>Ладанов Алексей Леонидович</t>
  </si>
  <si>
    <t>515</t>
  </si>
  <si>
    <t>Лопина Ольга Борисовна</t>
  </si>
  <si>
    <t>474</t>
  </si>
  <si>
    <t>Лотарев Николай Дмитриевич</t>
  </si>
  <si>
    <t>677</t>
  </si>
  <si>
    <t>Мишарин Игорь Львович</t>
  </si>
  <si>
    <t>476</t>
  </si>
  <si>
    <t>Намсараев Доржи Дашидоржиевич</t>
  </si>
  <si>
    <t>477</t>
  </si>
  <si>
    <t>Нарыгин Сергей Валентинович</t>
  </si>
  <si>
    <t>516</t>
  </si>
  <si>
    <t>Обломкова Валентина Алексеевна</t>
  </si>
  <si>
    <t>517</t>
  </si>
  <si>
    <t>Пахомов Сергей Владимирович</t>
  </si>
  <si>
    <t>427</t>
  </si>
  <si>
    <t>Поцейко Андрей Анатольевич</t>
  </si>
  <si>
    <t>734</t>
  </si>
  <si>
    <t>Ратушин Александр Юзефович</t>
  </si>
  <si>
    <t>499</t>
  </si>
  <si>
    <t>Решетников Сергей Алексеевич</t>
  </si>
  <si>
    <t>551</t>
  </si>
  <si>
    <t>Руднев Игорь Владимирович</t>
  </si>
  <si>
    <t>518</t>
  </si>
  <si>
    <t>Саломатин Виктор Николаевич</t>
  </si>
  <si>
    <t>Республика Хакасия</t>
  </si>
  <si>
    <t>560</t>
  </si>
  <si>
    <t>Тарара Алексей Иванович</t>
  </si>
  <si>
    <t>482</t>
  </si>
  <si>
    <t>Татарников Владимир Германович</t>
  </si>
  <si>
    <t>502</t>
  </si>
  <si>
    <t>Тимонин Валерий Алексеевич</t>
  </si>
  <si>
    <t>553</t>
  </si>
  <si>
    <t>Тимофеева Елена Владимировна</t>
  </si>
  <si>
    <t>558</t>
  </si>
  <si>
    <t>Федоренко Дмитрий Сергеевич</t>
  </si>
  <si>
    <t>641</t>
  </si>
  <si>
    <t>Федоренко Сергей Анатольевич</t>
  </si>
  <si>
    <t>505</t>
  </si>
  <si>
    <t>Шерстнев Александр Леонидович</t>
  </si>
  <si>
    <t>488</t>
  </si>
  <si>
    <t>Шерстянников Александр Геннадьевич</t>
  </si>
  <si>
    <t>489</t>
  </si>
  <si>
    <t>Шухонов Ян Владимирович</t>
  </si>
  <si>
    <t>189</t>
  </si>
  <si>
    <t>Яроцкий Эдуард Борисович</t>
  </si>
  <si>
    <t>507</t>
  </si>
  <si>
    <t>Бируля Николай Брониславович</t>
  </si>
  <si>
    <t>Томская область</t>
  </si>
  <si>
    <t>009</t>
  </si>
  <si>
    <t>Бортников Олег Леонидович</t>
  </si>
  <si>
    <t>Кемеровская область</t>
  </si>
  <si>
    <t>711</t>
  </si>
  <si>
    <t>Бортников Сергей Леонидович</t>
  </si>
  <si>
    <t>456</t>
  </si>
  <si>
    <t>Верниковский Александр Сергеевич</t>
  </si>
  <si>
    <t>Читинская область</t>
  </si>
  <si>
    <t>459</t>
  </si>
  <si>
    <t>Горбунов Вадим Валерьевич</t>
  </si>
  <si>
    <t>Новосибирская область</t>
  </si>
  <si>
    <t>614</t>
  </si>
  <si>
    <t>Горожанкин Игорь Игоревич</t>
  </si>
  <si>
    <t>708</t>
  </si>
  <si>
    <t>Горских Евгений Валерьевич</t>
  </si>
  <si>
    <t>Алтайский край</t>
  </si>
  <si>
    <t>381</t>
  </si>
  <si>
    <t>Гребенюк Денис Сергеевич</t>
  </si>
  <si>
    <t>571</t>
  </si>
  <si>
    <t>Гройсман Марина Владимировна</t>
  </si>
  <si>
    <t>254</t>
  </si>
  <si>
    <t>Данилова Татьяна Владимировна</t>
  </si>
  <si>
    <t>548</t>
  </si>
  <si>
    <t>Джур Татьяна Васильевна</t>
  </si>
  <si>
    <t>297</t>
  </si>
  <si>
    <t>Ердиков Алексей Юрьевич</t>
  </si>
  <si>
    <t>567</t>
  </si>
  <si>
    <t>Заева Надежда Николаевна</t>
  </si>
  <si>
    <t>030</t>
  </si>
  <si>
    <t>Зубенко Николай Васильевич</t>
  </si>
  <si>
    <t>Красноярский край</t>
  </si>
  <si>
    <t>032</t>
  </si>
  <si>
    <t>Иванченко Алексей Анатольевич</t>
  </si>
  <si>
    <t>555</t>
  </si>
  <si>
    <t>Иванченко Надежда Васильевна</t>
  </si>
  <si>
    <t>530</t>
  </si>
  <si>
    <t>Карпов Степан Евгеньевич</t>
  </si>
  <si>
    <t>512</t>
  </si>
  <si>
    <t>Касьянова Татьяна Юрьевна</t>
  </si>
  <si>
    <t>531</t>
  </si>
  <si>
    <t>Колмагоров Александр Алексеевич</t>
  </si>
  <si>
    <t>199</t>
  </si>
  <si>
    <t>Кондрусов Олег Николаевич</t>
  </si>
  <si>
    <t>286</t>
  </si>
  <si>
    <t>Константинов Сергей Александрович</t>
  </si>
  <si>
    <t>473</t>
  </si>
  <si>
    <t>Ксенофонтов Сергей Владимирович</t>
  </si>
  <si>
    <t>Московская область</t>
  </si>
  <si>
    <t>728</t>
  </si>
  <si>
    <t>Кулеш Алексей Викторович</t>
  </si>
  <si>
    <t>514</t>
  </si>
  <si>
    <t>Курмашев Олег Петрович</t>
  </si>
  <si>
    <t>436</t>
  </si>
  <si>
    <t>586</t>
  </si>
  <si>
    <t>Марченко Александр Николаевич</t>
  </si>
  <si>
    <t>630</t>
  </si>
  <si>
    <t>Ноздрин Игорь Борисович</t>
  </si>
  <si>
    <t>068</t>
  </si>
  <si>
    <t>Перминов Александр Анатольевич</t>
  </si>
  <si>
    <t>361</t>
  </si>
  <si>
    <t>Петрущенков Павел Михайлович</t>
  </si>
  <si>
    <t>280</t>
  </si>
  <si>
    <t>Петрущенков Юрий Михайлович</t>
  </si>
  <si>
    <t>072</t>
  </si>
  <si>
    <t>Погребняк Виктор Алексеевич</t>
  </si>
  <si>
    <t>Омская область</t>
  </si>
  <si>
    <t>674</t>
  </si>
  <si>
    <t>Рец Михаил Николаевич</t>
  </si>
  <si>
    <t>480</t>
  </si>
  <si>
    <t>Рождественский Сергей Леонидович</t>
  </si>
  <si>
    <t>501</t>
  </si>
  <si>
    <t>Савинцев Максим Игоревич</t>
  </si>
  <si>
    <t>383</t>
  </si>
  <si>
    <t>Степанов Борис Валентинович</t>
  </si>
  <si>
    <t>537</t>
  </si>
  <si>
    <t>Тростонецкая Валерия Владимировна</t>
  </si>
  <si>
    <t>257</t>
  </si>
  <si>
    <t>Филиппов Сергей Анатольевич</t>
  </si>
  <si>
    <t>540</t>
  </si>
  <si>
    <t>Хижненко Сергей Николаевич</t>
  </si>
  <si>
    <t>542</t>
  </si>
  <si>
    <t>Чикин Сергей Николаевич</t>
  </si>
  <si>
    <t>104</t>
  </si>
  <si>
    <t>Шангин Леонид Ильич</t>
  </si>
  <si>
    <t>543</t>
  </si>
  <si>
    <t>Шитоев Дмитрий Васильевич</t>
  </si>
  <si>
    <t>112</t>
  </si>
  <si>
    <t>Школа Николай Петрович</t>
  </si>
  <si>
    <t>136</t>
  </si>
  <si>
    <t>Шмаков Тимофей Владимирович</t>
  </si>
  <si>
    <t>113</t>
  </si>
  <si>
    <t>Яньков Виктор Васильевич</t>
  </si>
  <si>
    <t>545</t>
  </si>
  <si>
    <t>Ярыгин Юрий Николаевич</t>
  </si>
  <si>
    <t>Забайкальский край</t>
  </si>
  <si>
    <t>491</t>
  </si>
  <si>
    <t>Аденин Михаил Анатольевич</t>
  </si>
  <si>
    <t>Свердловская область</t>
  </si>
  <si>
    <t>330</t>
  </si>
  <si>
    <t>Алексина Анна Викторовна</t>
  </si>
  <si>
    <t>733</t>
  </si>
  <si>
    <t>Бабак Сергей Петрович</t>
  </si>
  <si>
    <t>г.Москва</t>
  </si>
  <si>
    <t>384</t>
  </si>
  <si>
    <t>Валиев Ринат Эсхатович</t>
  </si>
  <si>
    <t>Ханты-Мансийский АО</t>
  </si>
  <si>
    <t>400</t>
  </si>
  <si>
    <t>Вшивков Валерий Иванович</t>
  </si>
  <si>
    <t>296</t>
  </si>
  <si>
    <t>Глуховченко Илья Юрьевич</t>
  </si>
  <si>
    <t>Тюменская область</t>
  </si>
  <si>
    <t>372</t>
  </si>
  <si>
    <t>Горлатов Андрей Леонидович</t>
  </si>
  <si>
    <t>634</t>
  </si>
  <si>
    <t>Гредина Наталья Евгеньевна</t>
  </si>
  <si>
    <t>680</t>
  </si>
  <si>
    <t>Донская Наталья Сергеевна</t>
  </si>
  <si>
    <t>380</t>
  </si>
  <si>
    <t>Елистратов Данил Сергеевич</t>
  </si>
  <si>
    <t>638</t>
  </si>
  <si>
    <t>Жихарев Евгений Александрович</t>
  </si>
  <si>
    <t>222</t>
  </si>
  <si>
    <t>Изофатова Наталья Александровна</t>
  </si>
  <si>
    <t>Ямало-Ненецкий АО</t>
  </si>
  <si>
    <t>422</t>
  </si>
  <si>
    <t>Карлов Александр Викторович</t>
  </si>
  <si>
    <t>Челябинская область</t>
  </si>
  <si>
    <t>679</t>
  </si>
  <si>
    <t>Каяткин Сергей Борисович</t>
  </si>
  <si>
    <t>198</t>
  </si>
  <si>
    <t>Климкович Галина Георгиевна</t>
  </si>
  <si>
    <t>346</t>
  </si>
  <si>
    <t>Копанев Виталий Николаевич</t>
  </si>
  <si>
    <t>732</t>
  </si>
  <si>
    <t>Кроткова Наталья Александровна</t>
  </si>
  <si>
    <t>552</t>
  </si>
  <si>
    <t>Лапузин Андрей Викторович</t>
  </si>
  <si>
    <t>Курганская область</t>
  </si>
  <si>
    <t>328</t>
  </si>
  <si>
    <t>Макаров Анатолий Николаевич</t>
  </si>
  <si>
    <t>431</t>
  </si>
  <si>
    <t>Матвеев Андрей Алексеевич</t>
  </si>
  <si>
    <t>703</t>
  </si>
  <si>
    <t>Махова Наталья Алексеевна</t>
  </si>
  <si>
    <t>729</t>
  </si>
  <si>
    <t>Мударисов Денис Дамирович</t>
  </si>
  <si>
    <t>657</t>
  </si>
  <si>
    <t>Норкин Фарит Рафаэлович</t>
  </si>
  <si>
    <t>713</t>
  </si>
  <si>
    <t>Первухин Григорий Федорович</t>
  </si>
  <si>
    <t>177</t>
  </si>
  <si>
    <t>Первушин Роман Александрович</t>
  </si>
  <si>
    <t>723</t>
  </si>
  <si>
    <t>Подкорытова Светлана Валерьевна</t>
  </si>
  <si>
    <t>429</t>
  </si>
  <si>
    <t>Подосенов Борис Николаевич</t>
  </si>
  <si>
    <t>659</t>
  </si>
  <si>
    <t>Русинов Александр Васильевич</t>
  </si>
  <si>
    <t>718</t>
  </si>
  <si>
    <t>Соломеин Виктор Константинович</t>
  </si>
  <si>
    <t>402</t>
  </si>
  <si>
    <t>Татарников Валерий Георгиевич</t>
  </si>
  <si>
    <t>256</t>
  </si>
  <si>
    <t>Тимофеева Елена Богдановна</t>
  </si>
  <si>
    <t>735</t>
  </si>
  <si>
    <t>Ушаков Сергей Владимирович</t>
  </si>
  <si>
    <t>678</t>
  </si>
  <si>
    <t>Фасахова Елена Александровна</t>
  </si>
  <si>
    <t>721</t>
  </si>
  <si>
    <t>Фонарев Андрей Вячеславович</t>
  </si>
  <si>
    <t>714</t>
  </si>
  <si>
    <t>Юдина Анжела Ивановна</t>
  </si>
  <si>
    <t>696</t>
  </si>
  <si>
    <t>Юлыгин Анатолий Михайлович</t>
  </si>
  <si>
    <t>190</t>
  </si>
  <si>
    <t>Агапов Данил Евгеньевич</t>
  </si>
  <si>
    <t>430</t>
  </si>
  <si>
    <t>Агапова Юлия Анатольевна</t>
  </si>
  <si>
    <t>425</t>
  </si>
  <si>
    <t>Акимов Сергей Александрович</t>
  </si>
  <si>
    <t>Ивановская область</t>
  </si>
  <si>
    <t>147</t>
  </si>
  <si>
    <t>Амелякин Александр Васильевич</t>
  </si>
  <si>
    <t>547</t>
  </si>
  <si>
    <t>Андрющенков Александр Анатольевич</t>
  </si>
  <si>
    <t>Смоленская область</t>
  </si>
  <si>
    <t>670</t>
  </si>
  <si>
    <t>Артемьев Владимир Валентинович</t>
  </si>
  <si>
    <t>Костромская область</t>
  </si>
  <si>
    <t>686</t>
  </si>
  <si>
    <t>Архимандритов Олег Алексеевич</t>
  </si>
  <si>
    <t>736</t>
  </si>
  <si>
    <t>Асташкин Алексей Федорович</t>
  </si>
  <si>
    <t>622</t>
  </si>
  <si>
    <t>Башкатов Сергей Витальевич</t>
  </si>
  <si>
    <t>600</t>
  </si>
  <si>
    <t>Бобровская (Лаптева) Людмила Владимировна</t>
  </si>
  <si>
    <t>Рязанская область</t>
  </si>
  <si>
    <t>692</t>
  </si>
  <si>
    <t>Бобровский Алексей Владимирович</t>
  </si>
  <si>
    <t>690</t>
  </si>
  <si>
    <t>Бондарев Владимир Александрович</t>
  </si>
  <si>
    <t>720</t>
  </si>
  <si>
    <t>Бычкова Нина Ивановна</t>
  </si>
  <si>
    <t>017</t>
  </si>
  <si>
    <t>Варыгин Алексей Анатольевич</t>
  </si>
  <si>
    <t>683</t>
  </si>
  <si>
    <t>Вахрамеев Владимир Михайлович</t>
  </si>
  <si>
    <t>Ярославская область</t>
  </si>
  <si>
    <t>366</t>
  </si>
  <si>
    <t>Вегера Руслан Леонидович</t>
  </si>
  <si>
    <t>691</t>
  </si>
  <si>
    <t>Веретельник Олег Николаевич</t>
  </si>
  <si>
    <t>345</t>
  </si>
  <si>
    <t>Волков Олег Олегович</t>
  </si>
  <si>
    <t>712</t>
  </si>
  <si>
    <t>Волобуев Валентин Владимирович</t>
  </si>
  <si>
    <t>Курская область</t>
  </si>
  <si>
    <t>688</t>
  </si>
  <si>
    <t>Ворожун Антонина Юрьевна</t>
  </si>
  <si>
    <t>709</t>
  </si>
  <si>
    <t>Галимов Марс Асхатович</t>
  </si>
  <si>
    <t>433</t>
  </si>
  <si>
    <t>Галковский Олег Владимирович</t>
  </si>
  <si>
    <t>743</t>
  </si>
  <si>
    <t>Гладков Александр Николаевич</t>
  </si>
  <si>
    <t>279</t>
  </si>
  <si>
    <t>Горбунов Николай Иванович</t>
  </si>
  <si>
    <t>428</t>
  </si>
  <si>
    <t>Гордон Кирилл Анатольевич</t>
  </si>
  <si>
    <t>Воронежская область</t>
  </si>
  <si>
    <t>355</t>
  </si>
  <si>
    <t>Громов Павел Александрович</t>
  </si>
  <si>
    <t>266</t>
  </si>
  <si>
    <t>Давыдов Денис Николаевич</t>
  </si>
  <si>
    <t>604</t>
  </si>
  <si>
    <t>Данилов Александр Борисович</t>
  </si>
  <si>
    <t>572</t>
  </si>
  <si>
    <t>Денисов Григорий Борисович</t>
  </si>
  <si>
    <t>725</t>
  </si>
  <si>
    <t>Дмитриев Игорь Владимирович</t>
  </si>
  <si>
    <t>444</t>
  </si>
  <si>
    <t>Дрожжина Елена Михайловна</t>
  </si>
  <si>
    <t>159</t>
  </si>
  <si>
    <t>Дьячков Вячеслав Валерьевич</t>
  </si>
  <si>
    <t>270</t>
  </si>
  <si>
    <t>Евдокимова Анна Алексеевна</t>
  </si>
  <si>
    <t>671</t>
  </si>
  <si>
    <t>Зоров Василий Игоревич</t>
  </si>
  <si>
    <t>162</t>
  </si>
  <si>
    <t>Иванова Ирина Сергеевна</t>
  </si>
  <si>
    <t>Владимирская область</t>
  </si>
  <si>
    <t>573</t>
  </si>
  <si>
    <t>Изотов Дмитрий Адольфович</t>
  </si>
  <si>
    <t>Тверская область</t>
  </si>
  <si>
    <t>331</t>
  </si>
  <si>
    <t>Илюшечкин Олег Николаевич</t>
  </si>
  <si>
    <t>731</t>
  </si>
  <si>
    <t>Илюшечкин Сергей Николаевич</t>
  </si>
  <si>
    <t>365</t>
  </si>
  <si>
    <t>Ищенко Оксана Юрьевна</t>
  </si>
  <si>
    <t>311</t>
  </si>
  <si>
    <t>Кабанов Дмитрий Аркадьевич</t>
  </si>
  <si>
    <t>435</t>
  </si>
  <si>
    <t>Казанов Андрей Григорьевич</t>
  </si>
  <si>
    <t>594</t>
  </si>
  <si>
    <t>Калинин Максим Геннадьевич</t>
  </si>
  <si>
    <t>648</t>
  </si>
  <si>
    <t>Климов Сергей Викторович</t>
  </si>
  <si>
    <t>Белгородская область</t>
  </si>
  <si>
    <t>224</t>
  </si>
  <si>
    <t>Кнутова Марина Викторовна</t>
  </si>
  <si>
    <t>042</t>
  </si>
  <si>
    <t>Ковалевский Николай Викторович</t>
  </si>
  <si>
    <t>576</t>
  </si>
  <si>
    <t>Ковальский Александр Иванович</t>
  </si>
  <si>
    <t>589</t>
  </si>
  <si>
    <t>Кореньков Борис Васильевич</t>
  </si>
  <si>
    <t>646</t>
  </si>
  <si>
    <t>Краснов Сергей Владимирович</t>
  </si>
  <si>
    <t>656</t>
  </si>
  <si>
    <t>Краснов Юрий Алексеевич</t>
  </si>
  <si>
    <t>710</t>
  </si>
  <si>
    <t>Кряжев Дмитрий Сергеевич</t>
  </si>
  <si>
    <t>583</t>
  </si>
  <si>
    <t>Кряжев Сергей Александрович</t>
  </si>
  <si>
    <t>626</t>
  </si>
  <si>
    <t>Кузьмин Игорь Анатольевич</t>
  </si>
  <si>
    <t>628</t>
  </si>
  <si>
    <t>Кулагин Юрий Юрьевич</t>
  </si>
  <si>
    <t>609</t>
  </si>
  <si>
    <t>Кучин Сергей Николаевич</t>
  </si>
  <si>
    <t>654</t>
  </si>
  <si>
    <t>Литонина Вероника Александровна</t>
  </si>
  <si>
    <t>632</t>
  </si>
  <si>
    <t>Логвинов Александр Николаевич</t>
  </si>
  <si>
    <t>605</t>
  </si>
  <si>
    <t>Лютый Александр Александрович</t>
  </si>
  <si>
    <t>550</t>
  </si>
  <si>
    <t>Мамнев Александр Иванович</t>
  </si>
  <si>
    <t>057</t>
  </si>
  <si>
    <t>Медведев Глеб Сергеевич</t>
  </si>
  <si>
    <t>745</t>
  </si>
  <si>
    <t>Мирный Владимир Николаевич</t>
  </si>
  <si>
    <t>Тульская область</t>
  </si>
  <si>
    <t>592</t>
  </si>
  <si>
    <t>Михалев Игорь Юрьевич</t>
  </si>
  <si>
    <t>602</t>
  </si>
  <si>
    <t>Надиров Бахыт Шайкенович</t>
  </si>
  <si>
    <t>624</t>
  </si>
  <si>
    <t>Наумов Владимир Николаевич</t>
  </si>
  <si>
    <t>437</t>
  </si>
  <si>
    <t>Овинов Сергей Евгеньевич</t>
  </si>
  <si>
    <t>070</t>
  </si>
  <si>
    <t>Оксамитный Александр Александрович</t>
  </si>
  <si>
    <t>658</t>
  </si>
  <si>
    <t>Оксамитный Александр Константинович</t>
  </si>
  <si>
    <t>406</t>
  </si>
  <si>
    <t>Орехов Дмитрий Александрович</t>
  </si>
  <si>
    <t>672</t>
  </si>
  <si>
    <t>Осипов Павел Александрович</t>
  </si>
  <si>
    <t>374</t>
  </si>
  <si>
    <t>Остроумов Петр Евгеньевич</t>
  </si>
  <si>
    <t>685</t>
  </si>
  <si>
    <t>Павлов Николай Александрович</t>
  </si>
  <si>
    <t>071</t>
  </si>
  <si>
    <t>Панасенко Александр Александрович</t>
  </si>
  <si>
    <t>704</t>
  </si>
  <si>
    <t>Петрищев Дмитрий Игоревич</t>
  </si>
  <si>
    <t>681</t>
  </si>
  <si>
    <t>Пикалов Альберт Васильевич</t>
  </si>
  <si>
    <t>694</t>
  </si>
  <si>
    <t>Пименов Владимир Иванович</t>
  </si>
  <si>
    <t>313</t>
  </si>
  <si>
    <t>Погорелый Виктор Михайлович</t>
  </si>
  <si>
    <t>603</t>
  </si>
  <si>
    <t>Порхунов Евгений Александрович</t>
  </si>
  <si>
    <t>294</t>
  </si>
  <si>
    <t>Постнов Сергей Алексеевич</t>
  </si>
  <si>
    <t>407</t>
  </si>
  <si>
    <t>Потапов Александр Сергеевич</t>
  </si>
  <si>
    <t>639</t>
  </si>
  <si>
    <t>Прокопенко Леонид Анатольевич</t>
  </si>
  <si>
    <t>675</t>
  </si>
  <si>
    <t>Пузанов Андрей Борисович</t>
  </si>
  <si>
    <t>415</t>
  </si>
  <si>
    <t>Романенков Павел Геннадиевич</t>
  </si>
  <si>
    <t>695</t>
  </si>
  <si>
    <t>Роснач Вадим Владиславович</t>
  </si>
  <si>
    <t>563</t>
  </si>
  <si>
    <t>Рукавицын Владимир Анатольевич</t>
  </si>
  <si>
    <t>217</t>
  </si>
  <si>
    <t>Рукавицына Наталья Николаевна</t>
  </si>
  <si>
    <t>441</t>
  </si>
  <si>
    <t>Савченко Константин Владимирович</t>
  </si>
  <si>
    <t>271</t>
  </si>
  <si>
    <t>Салтыков Михаил Вадимович</t>
  </si>
  <si>
    <t>335</t>
  </si>
  <si>
    <t>Сафронов Алексей Викторович</t>
  </si>
  <si>
    <t>689</t>
  </si>
  <si>
    <t>Сачков Андрей Витальевич</t>
  </si>
  <si>
    <t>585</t>
  </si>
  <si>
    <t>Селищев Анатолий Юрьевич</t>
  </si>
  <si>
    <t>287</t>
  </si>
  <si>
    <t>Семочкин Вадим Евгеньевич</t>
  </si>
  <si>
    <t>318</t>
  </si>
  <si>
    <t>Семыкин Владимир Вячеславович</t>
  </si>
  <si>
    <t>651</t>
  </si>
  <si>
    <t>Сиденков Юрий Иванович</t>
  </si>
  <si>
    <t>399</t>
  </si>
  <si>
    <t>Сидорин Владимир Васильевич</t>
  </si>
  <si>
    <t>682</t>
  </si>
  <si>
    <t>Смагин Владимир Петрович</t>
  </si>
  <si>
    <t>Калужская область</t>
  </si>
  <si>
    <t>239</t>
  </si>
  <si>
    <t>Студнева Лариса Алексеевна</t>
  </si>
  <si>
    <t>135</t>
  </si>
  <si>
    <t>Тарасов Владимир Николаевич</t>
  </si>
  <si>
    <t>267</t>
  </si>
  <si>
    <t>Тимофеев Максим Владимирович</t>
  </si>
  <si>
    <t>652</t>
  </si>
  <si>
    <t>Ткач Дмитрий Григорьевич</t>
  </si>
  <si>
    <t>240</t>
  </si>
  <si>
    <t>Тюняева Елена Александровна</t>
  </si>
  <si>
    <t>483</t>
  </si>
  <si>
    <t>Утюгов Сергей Львович</t>
  </si>
  <si>
    <t>610</t>
  </si>
  <si>
    <t>Утюгова Инга Борисовна</t>
  </si>
  <si>
    <t>411</t>
  </si>
  <si>
    <t>Феллер Елена Евгеньевна</t>
  </si>
  <si>
    <t>334</t>
  </si>
  <si>
    <t>Фурсов Сергей Викторович</t>
  </si>
  <si>
    <t>Липецкая область</t>
  </si>
  <si>
    <t>241</t>
  </si>
  <si>
    <t>Худов Игорь Станиславович</t>
  </si>
  <si>
    <t>724</t>
  </si>
  <si>
    <t>Цимбалова Светлана Васильевна</t>
  </si>
  <si>
    <t>102</t>
  </si>
  <si>
    <t>Чепарев Дмитрий Николаевич</t>
  </si>
  <si>
    <t>304</t>
  </si>
  <si>
    <t>Чернобровенко Сергей Иванович</t>
  </si>
  <si>
    <t>242</t>
  </si>
  <si>
    <t>Чупринская Валентина Александровна</t>
  </si>
  <si>
    <t>107</t>
  </si>
  <si>
    <t>Шабунин Геннадий Тимофеевич</t>
  </si>
  <si>
    <t>308</t>
  </si>
  <si>
    <t>Шатилова Валентина Викторовна</t>
  </si>
  <si>
    <t>727</t>
  </si>
  <si>
    <t>Широков Николай Владимирович</t>
  </si>
  <si>
    <t>Орловская область</t>
  </si>
  <si>
    <t>204</t>
  </si>
  <si>
    <t>Штанько Иван Александрович</t>
  </si>
  <si>
    <t>Республика Адыгея</t>
  </si>
  <si>
    <t>739</t>
  </si>
  <si>
    <t>Шувалов Денис Николаевич</t>
  </si>
  <si>
    <t>649</t>
  </si>
  <si>
    <t>Шульженко Сергей Александрович</t>
  </si>
  <si>
    <t>115</t>
  </si>
  <si>
    <t>Шухтина Татьяна Петровна</t>
  </si>
  <si>
    <t>272</t>
  </si>
  <si>
    <t>Якимов Валерий Владимирович</t>
  </si>
  <si>
    <t>191</t>
  </si>
  <si>
    <t>Якубович Михаил Борисович</t>
  </si>
  <si>
    <t>598</t>
  </si>
  <si>
    <t>Бойко Владимир Викторович</t>
  </si>
  <si>
    <t>Краснодарский край</t>
  </si>
  <si>
    <t>119</t>
  </si>
  <si>
    <t>Булгалина Нина Борисовна</t>
  </si>
  <si>
    <t>348</t>
  </si>
  <si>
    <t>Васюк Петр Дорофеевич</t>
  </si>
  <si>
    <t>608</t>
  </si>
  <si>
    <t>Гетто Дмитрий Николаевич</t>
  </si>
  <si>
    <t>Ростовская область</t>
  </si>
  <si>
    <t>666</t>
  </si>
  <si>
    <t>Грамотенко Татьяна Александровна</t>
  </si>
  <si>
    <t>584</t>
  </si>
  <si>
    <t>Гриднева Инна Викторовна</t>
  </si>
  <si>
    <t>Волгоградская область</t>
  </si>
  <si>
    <t>155</t>
  </si>
  <si>
    <t>Дешкаленко Андрей Владимирович</t>
  </si>
  <si>
    <t>627</t>
  </si>
  <si>
    <t>Завгородний Владимир Михайлович</t>
  </si>
  <si>
    <t>664</t>
  </si>
  <si>
    <t>Исаев Николай Федорович</t>
  </si>
  <si>
    <t>223</t>
  </si>
  <si>
    <t>Каменский Алексей Александрович</t>
  </si>
  <si>
    <t>133</t>
  </si>
  <si>
    <t>Лебедь Сергей Васильевич</t>
  </si>
  <si>
    <t>172</t>
  </si>
  <si>
    <t>Мелихова Аксинья Александровна</t>
  </si>
  <si>
    <t>582</t>
  </si>
  <si>
    <t>Мелихова Вера Семеновна</t>
  </si>
  <si>
    <t>063</t>
  </si>
  <si>
    <t>Попов Николай Михайлович</t>
  </si>
  <si>
    <t>700</t>
  </si>
  <si>
    <t>Радионов Александр Евгеньевич</t>
  </si>
  <si>
    <t>134</t>
  </si>
  <si>
    <t>Сердюкова Наталья Викторовна</t>
  </si>
  <si>
    <t>522</t>
  </si>
  <si>
    <t>Соколов Александр Сергеевич</t>
  </si>
  <si>
    <t>653</t>
  </si>
  <si>
    <t>Таскина Галина Ивановна</t>
  </si>
  <si>
    <t>092</t>
  </si>
  <si>
    <t>Тютрин Виктор Васильевич</t>
  </si>
  <si>
    <t>539</t>
  </si>
  <si>
    <t>Ушаков Роман Петрович</t>
  </si>
  <si>
    <t>349</t>
  </si>
  <si>
    <t>Хилько Игорь Васильевич</t>
  </si>
  <si>
    <t>629</t>
  </si>
  <si>
    <t>Батраков Александр Анатольевич</t>
  </si>
  <si>
    <t>Ставропольский край</t>
  </si>
  <si>
    <t>577</t>
  </si>
  <si>
    <t>Борисенко Валерий Владимирович</t>
  </si>
  <si>
    <t>327</t>
  </si>
  <si>
    <t>Даудов Хожахмед Магомедович</t>
  </si>
  <si>
    <t>636</t>
  </si>
  <si>
    <t>Джаубаев Рашид Магометович</t>
  </si>
  <si>
    <t>Карачаево-Черкесская Респ.</t>
  </si>
  <si>
    <t>291</t>
  </si>
  <si>
    <t>Долженко Александр Николаевич</t>
  </si>
  <si>
    <t>325</t>
  </si>
  <si>
    <t>Коваленко Григорий Николаевич</t>
  </si>
  <si>
    <t>322</t>
  </si>
  <si>
    <t>Петроченко Анна Александровна</t>
  </si>
  <si>
    <t>616</t>
  </si>
  <si>
    <t>Попов Виктор Александрович</t>
  </si>
  <si>
    <t>556</t>
  </si>
  <si>
    <t>Пушкарный Григорий Григорьевич</t>
  </si>
  <si>
    <t>413</t>
  </si>
  <si>
    <t>Романенко Николай Николаевич</t>
  </si>
  <si>
    <t>329</t>
  </si>
  <si>
    <t>Рузов Игорь Максимович</t>
  </si>
  <si>
    <t>631</t>
  </si>
  <si>
    <t>Слободенюк Александр Федорович</t>
  </si>
  <si>
    <t>618</t>
  </si>
  <si>
    <t>Смирнов Сергей Александрович</t>
  </si>
  <si>
    <t>302</t>
  </si>
  <si>
    <t>Фисенко Михаил Стефанович</t>
  </si>
  <si>
    <t>332</t>
  </si>
  <si>
    <t>Хистный Степан Юрьевич</t>
  </si>
  <si>
    <t>379</t>
  </si>
  <si>
    <t>Шавтиков Али Магометович</t>
  </si>
  <si>
    <t>303</t>
  </si>
  <si>
    <t>Шаповалов Юрий Васильевич</t>
  </si>
  <si>
    <t>317</t>
  </si>
  <si>
    <t>Ягодницын Виктор Алексеевич</t>
  </si>
  <si>
    <t>342</t>
  </si>
  <si>
    <t>Телефон</t>
  </si>
  <si>
    <t>Адрес электр.почты</t>
  </si>
  <si>
    <t>Субъект РФ</t>
  </si>
  <si>
    <t>№ п/п</t>
  </si>
  <si>
    <t>Наименование высшего учебного заведения</t>
  </si>
  <si>
    <t>Дата выдачи диплома</t>
  </si>
  <si>
    <t>Дата приема на работу</t>
  </si>
  <si>
    <t>Должность</t>
  </si>
  <si>
    <t>Номер дела, наимен-ие должника, дата судебного акта, подтверждающего исполнение обяз-тей руководителя должника</t>
  </si>
  <si>
    <t>ИНН</t>
  </si>
  <si>
    <t>Дата начала срока действия договора страхования</t>
  </si>
  <si>
    <t>Дата окончания срока действия договора страхования</t>
  </si>
  <si>
    <t>16.12.2003</t>
  </si>
  <si>
    <t>03.11.2005</t>
  </si>
  <si>
    <t>12.05.2008</t>
  </si>
  <si>
    <t>28.01.2004</t>
  </si>
  <si>
    <t>24.03.1962</t>
  </si>
  <si>
    <t>07.06.1952</t>
  </si>
  <si>
    <t>05.03.1969</t>
  </si>
  <si>
    <t>07.12.1972</t>
  </si>
  <si>
    <t>30.06.1958</t>
  </si>
  <si>
    <t>07.09.1953</t>
  </si>
  <si>
    <t>13.02.1966</t>
  </si>
  <si>
    <t>26.09.1976</t>
  </si>
  <si>
    <t>02.05.1960</t>
  </si>
  <si>
    <t>06.07.1959</t>
  </si>
  <si>
    <t>24.05.1955</t>
  </si>
  <si>
    <t>27.08.1945</t>
  </si>
  <si>
    <t>18.09.1970</t>
  </si>
  <si>
    <t>10.01.1965</t>
  </si>
  <si>
    <t>08.06.1970</t>
  </si>
  <si>
    <t>07.07.1965</t>
  </si>
  <si>
    <t>16.10.1951</t>
  </si>
  <si>
    <t>01.02.1959</t>
  </si>
  <si>
    <t>04.09.1977</t>
  </si>
  <si>
    <t>20.06.1985</t>
  </si>
  <si>
    <t>30.12.1963</t>
  </si>
  <si>
    <t>25.09.1978</t>
  </si>
  <si>
    <t>12.11.1971</t>
  </si>
  <si>
    <t>Сведения о высшем профессиональном образовании</t>
  </si>
  <si>
    <t>Стаж работы на руководящих должностях</t>
  </si>
  <si>
    <t/>
  </si>
  <si>
    <t>6501003807717</t>
  </si>
  <si>
    <t>253606658915</t>
  </si>
  <si>
    <t>272109391772</t>
  </si>
  <si>
    <t>410500446746</t>
  </si>
  <si>
    <t>650100715836</t>
  </si>
  <si>
    <t>143502370560</t>
  </si>
  <si>
    <t>650100656852</t>
  </si>
  <si>
    <t>253800395255</t>
  </si>
  <si>
    <t>650102553588</t>
  </si>
  <si>
    <t>280101077207</t>
  </si>
  <si>
    <t>280120157218</t>
  </si>
  <si>
    <t>252100137842</t>
  </si>
  <si>
    <t>272203361214</t>
  </si>
  <si>
    <t>253801424276</t>
  </si>
  <si>
    <t>250800952084</t>
  </si>
  <si>
    <t>gro_ss@mail.ru</t>
  </si>
  <si>
    <t>dgan72@list.ru</t>
  </si>
  <si>
    <t>olgazamilova@mail.ru</t>
  </si>
  <si>
    <t>amguema@yandex.ru</t>
  </si>
  <si>
    <t>istok06@list.ru</t>
  </si>
  <si>
    <t>spisarets@mail.ru</t>
  </si>
  <si>
    <t>8-914-777-43-84</t>
  </si>
  <si>
    <t>ad@stepanoff.ru</t>
  </si>
  <si>
    <t>8-914-335-33-23</t>
  </si>
  <si>
    <t>my_letter@inbox.ru</t>
  </si>
  <si>
    <t>figurova63@mail.ru</t>
  </si>
  <si>
    <t>chku@rambler.ru</t>
  </si>
  <si>
    <t>НП "МСО ПАУ" от 17.08.09 №235</t>
  </si>
  <si>
    <t>Решение НП "МСО ПАУ" от 18.06.2008 №179</t>
  </si>
  <si>
    <t>Решение НП "МСО ПАУ" от 10.09.04 №263</t>
  </si>
  <si>
    <t>Решение НП "МСО ПАУ" от 18.06.2008 №176</t>
  </si>
  <si>
    <t>НП "ДМСОПАУ", от 09.01.04 №01-А</t>
  </si>
  <si>
    <t>НП "МСО ПАУ" от 19.07.04 №165</t>
  </si>
  <si>
    <t>Решение НП "МСО ПАУ" от 18.06.2008 №180</t>
  </si>
  <si>
    <t>п.24 пост.Прав.РФ №414 от 09.07.03г</t>
  </si>
  <si>
    <t>НП "МСО ПАУ" от 09.02.06 №34/1</t>
  </si>
  <si>
    <t>НП "МСО ПАУ" от 15.07.04 №162</t>
  </si>
  <si>
    <t>НП МСРО АУ "Байкальская лига" от 09.10.04, №019</t>
  </si>
  <si>
    <t>НП "МСО ПАУ" от 14.06.05 №178</t>
  </si>
  <si>
    <t>НП "МСО ПАУ" от 27.08.04 №229</t>
  </si>
  <si>
    <t>Решение НП МСО ПАУ от 19.09.05 №275</t>
  </si>
  <si>
    <t>НП "МСО ПАУ" от 14.09.2009 г. №265</t>
  </si>
  <si>
    <t>НП "ТСО АУ" от 20.06.2005 № 76</t>
  </si>
  <si>
    <t>Решение от 30.12.2008 №334 НП МСО ПАУ</t>
  </si>
  <si>
    <t>НП МСРО АУ "Байкальская лига" от 24.05.04, №0001</t>
  </si>
  <si>
    <t>НП МСРО АУ "Байкальская лига" от 16.08.04, № 018</t>
  </si>
  <si>
    <t>МП ОАУ "Авангард" от 01.07.06, №0000522</t>
  </si>
  <si>
    <t>Решение от 05.11.2004 №14-04 "Байкальская лига"</t>
  </si>
  <si>
    <t>11/013866</t>
  </si>
  <si>
    <t>10.08.2009</t>
  </si>
  <si>
    <t>28.05.2008</t>
  </si>
  <si>
    <t>11/012357</t>
  </si>
  <si>
    <t>34/000063</t>
  </si>
  <si>
    <t>04.11.2003</t>
  </si>
  <si>
    <t>11/012358</t>
  </si>
  <si>
    <t>34/005033</t>
  </si>
  <si>
    <t>26.01.2004</t>
  </si>
  <si>
    <t>34/000375</t>
  </si>
  <si>
    <t>34/000306</t>
  </si>
  <si>
    <t>06.11.2003</t>
  </si>
  <si>
    <t>11/012364</t>
  </si>
  <si>
    <t>34/000081</t>
  </si>
  <si>
    <t>34/000113</t>
  </si>
  <si>
    <t>34/000083</t>
  </si>
  <si>
    <t>34/003872</t>
  </si>
  <si>
    <t>25.12.2003</t>
  </si>
  <si>
    <t>34/000851</t>
  </si>
  <si>
    <t>20.11.2003</t>
  </si>
  <si>
    <t>34/006714</t>
  </si>
  <si>
    <t>02.04.2004</t>
  </si>
  <si>
    <t>34/003913</t>
  </si>
  <si>
    <t>26.12.2003</t>
  </si>
  <si>
    <t>34/000852</t>
  </si>
  <si>
    <t>34/000294</t>
  </si>
  <si>
    <t>11/013504</t>
  </si>
  <si>
    <t>29.05.2009</t>
  </si>
  <si>
    <t>34/008324</t>
  </si>
  <si>
    <t>16.12.2004</t>
  </si>
  <si>
    <t>11/012961</t>
  </si>
  <si>
    <t>30.01.2009</t>
  </si>
  <si>
    <t>34/000857</t>
  </si>
  <si>
    <t>34/005815</t>
  </si>
  <si>
    <t>09.02.2004</t>
  </si>
  <si>
    <t>11/009699</t>
  </si>
  <si>
    <t>25.01.2006</t>
  </si>
  <si>
    <t>34/007965</t>
  </si>
  <si>
    <t>28.07.2004</t>
  </si>
  <si>
    <t>уплачено</t>
  </si>
  <si>
    <t>01.12.2003</t>
  </si>
  <si>
    <t>30.01.2013</t>
  </si>
  <si>
    <t>14.06.2011</t>
  </si>
  <si>
    <t>26.02.1966</t>
  </si>
  <si>
    <t>17.11.1941</t>
  </si>
  <si>
    <t>17.12.1969</t>
  </si>
  <si>
    <t>19.08.1977</t>
  </si>
  <si>
    <t>21.03.1969</t>
  </si>
  <si>
    <t>15.12.1979</t>
  </si>
  <si>
    <t>12.12.1967</t>
  </si>
  <si>
    <t>10.04.1962</t>
  </si>
  <si>
    <t>01.06.1965</t>
  </si>
  <si>
    <t>08.06.1960</t>
  </si>
  <si>
    <t>20.06.1947</t>
  </si>
  <si>
    <t>01.07.1960</t>
  </si>
  <si>
    <t>22.03.1974</t>
  </si>
  <si>
    <t>02.07.1981</t>
  </si>
  <si>
    <t>20.05.1952</t>
  </si>
  <si>
    <t>04.11.1974</t>
  </si>
  <si>
    <t>20.01.1964</t>
  </si>
  <si>
    <t>13.10.1963</t>
  </si>
  <si>
    <t>30.11.1961</t>
  </si>
  <si>
    <t>12.02.1980</t>
  </si>
  <si>
    <t>25.01.1953</t>
  </si>
  <si>
    <t>11.09.1976</t>
  </si>
  <si>
    <t>11.08.1967</t>
  </si>
  <si>
    <t>21.02.1968</t>
  </si>
  <si>
    <t>12.11.1979</t>
  </si>
  <si>
    <t>18.07.1960</t>
  </si>
  <si>
    <t>09.11.1982</t>
  </si>
  <si>
    <t>17.11.1979</t>
  </si>
  <si>
    <t>07.07.1967</t>
  </si>
  <si>
    <t>29.11.1964</t>
  </si>
  <si>
    <t>20.06.1981</t>
  </si>
  <si>
    <t>06.02.1968</t>
  </si>
  <si>
    <t>27.02.1973</t>
  </si>
  <si>
    <t>11.01.1978</t>
  </si>
  <si>
    <t>30.11.1969</t>
  </si>
  <si>
    <t>17.08.1962</t>
  </si>
  <si>
    <t>02.12.1956</t>
  </si>
  <si>
    <t>02.12.1974</t>
  </si>
  <si>
    <t>04.02.1950</t>
  </si>
  <si>
    <t>11.06.1947</t>
  </si>
  <si>
    <t>01.06.1982</t>
  </si>
  <si>
    <t>10.02.1959</t>
  </si>
  <si>
    <t>10.01.1961</t>
  </si>
  <si>
    <t>31.08.1954</t>
  </si>
  <si>
    <t>27.01.1968</t>
  </si>
  <si>
    <t>04.10.1961</t>
  </si>
  <si>
    <t>25.03.1958</t>
  </si>
  <si>
    <t>12.09.1963</t>
  </si>
  <si>
    <t>17.09.1976</t>
  </si>
  <si>
    <t>561003198440</t>
  </si>
  <si>
    <t>027609588306</t>
  </si>
  <si>
    <t>212908918584</t>
  </si>
  <si>
    <t>645115900023</t>
  </si>
  <si>
    <t>165021117063</t>
  </si>
  <si>
    <t>025508009100</t>
  </si>
  <si>
    <t>525000279904</t>
  </si>
  <si>
    <t>582700938383</t>
  </si>
  <si>
    <t>590601645558</t>
  </si>
  <si>
    <t>027415145016</t>
  </si>
  <si>
    <t>526300645060</t>
  </si>
  <si>
    <t>631907995764</t>
  </si>
  <si>
    <t>564002173537</t>
  </si>
  <si>
    <t>432900142298</t>
  </si>
  <si>
    <t>164601604414</t>
  </si>
  <si>
    <t>732700856790</t>
  </si>
  <si>
    <t>526014204925</t>
  </si>
  <si>
    <t>525600774675</t>
  </si>
  <si>
    <t>561010852752</t>
  </si>
  <si>
    <t>121500589871</t>
  </si>
  <si>
    <t>183109159616</t>
  </si>
  <si>
    <t>590400384899</t>
  </si>
  <si>
    <t>130101340206</t>
  </si>
  <si>
    <t>183111933562</t>
  </si>
  <si>
    <t>580900051595</t>
  </si>
  <si>
    <t>165915446030</t>
  </si>
  <si>
    <t>164408632910</t>
  </si>
  <si>
    <t>183473267306</t>
  </si>
  <si>
    <t>590300992678</t>
  </si>
  <si>
    <t>563802159650</t>
  </si>
  <si>
    <t>165901646946</t>
  </si>
  <si>
    <t>644003691330</t>
  </si>
  <si>
    <t>5610110422310</t>
  </si>
  <si>
    <t>523900016693</t>
  </si>
  <si>
    <t>631107450176</t>
  </si>
  <si>
    <t>183301556136</t>
  </si>
  <si>
    <t>561000200500</t>
  </si>
  <si>
    <t>165901477871</t>
  </si>
  <si>
    <t>525613766390</t>
  </si>
  <si>
    <t>525627720571</t>
  </si>
  <si>
    <t>526016447289</t>
  </si>
  <si>
    <t>022904858550</t>
  </si>
  <si>
    <t>525900044983</t>
  </si>
  <si>
    <t>165708970207</t>
  </si>
  <si>
    <t>524500095020</t>
  </si>
  <si>
    <t>165002039902</t>
  </si>
  <si>
    <t>027814731460</t>
  </si>
  <si>
    <t>027809219271</t>
  </si>
  <si>
    <t>16.06.2010</t>
  </si>
  <si>
    <t>24.12.2003</t>
  </si>
  <si>
    <t>11.08.2005</t>
  </si>
  <si>
    <t>29.12.2009</t>
  </si>
  <si>
    <t>23.01.2006</t>
  </si>
  <si>
    <t>14.04.04 №94</t>
  </si>
  <si>
    <t>НП "МСО ПАУ" №104 30.04.04</t>
  </si>
  <si>
    <t>12.01.06  № 008/1 НП "МСО ПАУ"</t>
  </si>
  <si>
    <t>НП "ПСОАУ" №313-340/21 от 14.09.07</t>
  </si>
  <si>
    <t>Решение от 19.12.2008 №324 НП МСО ПАУ</t>
  </si>
  <si>
    <t>НП "МСО ПАУ" от 27.11.08 №3050</t>
  </si>
  <si>
    <t>НП СРО АУ "Башкортостан" от 07.02.04 №108</t>
  </si>
  <si>
    <t>НП "ПСО АУ"</t>
  </si>
  <si>
    <t>№013 от 25.12.03</t>
  </si>
  <si>
    <t>НП "МСО ПАУ" от 12.07.05 №157</t>
  </si>
  <si>
    <t>НП "МСО ПАУ" №44/2 от 22.02.05</t>
  </si>
  <si>
    <t>НП "МСО ПАУ" от 06.09.07г., № 287</t>
  </si>
  <si>
    <t>САМРО "Ассоциация АУ" от 4.07.08 №12-08</t>
  </si>
  <si>
    <t>Решение НП "МСО ПАУ" от 19.04.2010 №190</t>
  </si>
  <si>
    <t>НП "МСО ПАУ" от 30.04.04 №104</t>
  </si>
  <si>
    <t>Решение НП МСО ПАУ от 09.10.12 № 546</t>
  </si>
  <si>
    <t>НП "ПСО АУ" от 20.02.04 №128-75/73</t>
  </si>
  <si>
    <t>НП "МСО ПАУ" от 05.05.07 г., № 130/1</t>
  </si>
  <si>
    <t>НП "МСО ПАУ" решение № 218 от 19.08.08</t>
  </si>
  <si>
    <t>от02.02.10 №2 НП "Краснодарская МСО АУ "Единство"</t>
  </si>
  <si>
    <t>НП "МСО ПАУ" от 12.07.04 №157</t>
  </si>
  <si>
    <t>МСО ПАУ под эгидой РСПП от 21.04.08 №124</t>
  </si>
  <si>
    <t>Реш-ие НП КМСО ПАУ "Единство" №23 от 19.07.11</t>
  </si>
  <si>
    <t>НП "ПенОблСРО" от 25.12.03 № 001</t>
  </si>
  <si>
    <t>Решение НП "СРО "Гильдия АУ" 30.07.12 №10-РГД/2012</t>
  </si>
  <si>
    <t>НП "СРО АУ "Северная столица"№016 от 21.03.05</t>
  </si>
  <si>
    <t>№ 138, 16.06.04</t>
  </si>
  <si>
    <t>Решение НП МСО ПАУ от 08.10.13 №467</t>
  </si>
  <si>
    <t>Решение НП МСО ПАУ от 22.12.11 №731</t>
  </si>
  <si>
    <t>Решение  от 22.06.2010 №297</t>
  </si>
  <si>
    <t>НП "МСО ПАУ" от 30.12.08 № 335</t>
  </si>
  <si>
    <t>Решение от 05.11.08 №287 НП МСО ПАУ</t>
  </si>
  <si>
    <t>Решение НП "СОАУ" ТПП РФ от 16.01.04 №СП 01/01-04</t>
  </si>
  <si>
    <t>от 16.08.06 №207</t>
  </si>
  <si>
    <t>НП "МСО ПАУ" от 15.060.04 №137</t>
  </si>
  <si>
    <t>Решение НП МСО ПАУ от 19.03.12 №130</t>
  </si>
  <si>
    <t>НП "МСО ПАУ" №212 от 13.08.04</t>
  </si>
  <si>
    <t>НП "МСО ПАУ" №44/1 от 22.02.05</t>
  </si>
  <si>
    <t>НП "МСО ПАУ" от 14.04.04 №94</t>
  </si>
  <si>
    <t>от 31.07.06 №185</t>
  </si>
  <si>
    <t>НП "МСО ПАУ" 47/3 от 28.02.05</t>
  </si>
  <si>
    <t>352 от 28.12.2005г.</t>
  </si>
  <si>
    <t>Протокол №86 от 12.04.10 НП "Евросибирская СРОАУ"</t>
  </si>
  <si>
    <t>НП "МСО ПАУ" от 08.02.06  №31</t>
  </si>
  <si>
    <t>34/601864</t>
  </si>
  <si>
    <t>03.12.2003</t>
  </si>
  <si>
    <t>34/002913</t>
  </si>
  <si>
    <t>11/008886</t>
  </si>
  <si>
    <t>04.07.2005</t>
  </si>
  <si>
    <t>11/011089</t>
  </si>
  <si>
    <t>01.02.2007</t>
  </si>
  <si>
    <t>11/010515</t>
  </si>
  <si>
    <t>10.07.2006</t>
  </si>
  <si>
    <t>11/012316</t>
  </si>
  <si>
    <t>34/001051</t>
  </si>
  <si>
    <t>05.11.2003</t>
  </si>
  <si>
    <t>34/001828</t>
  </si>
  <si>
    <t>34/005467</t>
  </si>
  <si>
    <t>29.01.2004</t>
  </si>
  <si>
    <t>34/003211</t>
  </si>
  <si>
    <t>23.12.2003</t>
  </si>
  <si>
    <t>34/005179</t>
  </si>
  <si>
    <t>11/011439</t>
  </si>
  <si>
    <t>20.04.2007</t>
  </si>
  <si>
    <t>11/012099</t>
  </si>
  <si>
    <t>30.01.2008</t>
  </si>
  <si>
    <t>11/015070</t>
  </si>
  <si>
    <t>15.03.2010</t>
  </si>
  <si>
    <t>34/001847</t>
  </si>
  <si>
    <t>11/019186</t>
  </si>
  <si>
    <t>28.08.2012</t>
  </si>
  <si>
    <t>34/000691</t>
  </si>
  <si>
    <t>10.11.2003</t>
  </si>
  <si>
    <t>34/004611</t>
  </si>
  <si>
    <t>29.12.2003</t>
  </si>
  <si>
    <t>11/011441</t>
  </si>
  <si>
    <t>11/012335</t>
  </si>
  <si>
    <t>08.05.2008</t>
  </si>
  <si>
    <t>34/001910</t>
  </si>
  <si>
    <t>11/013763</t>
  </si>
  <si>
    <t>34/003229</t>
  </si>
  <si>
    <t>11/012171</t>
  </si>
  <si>
    <t>04.03.2008</t>
  </si>
  <si>
    <t>11/016523</t>
  </si>
  <si>
    <t>14.02.2011</t>
  </si>
  <si>
    <t>34/004183</t>
  </si>
  <si>
    <t>06.01.2004</t>
  </si>
  <si>
    <t>11/018249</t>
  </si>
  <si>
    <t>06.03.2012</t>
  </si>
  <si>
    <t>34/008020</t>
  </si>
  <si>
    <t>20.08.2004</t>
  </si>
  <si>
    <t>34/000743</t>
  </si>
  <si>
    <t>34/003277</t>
  </si>
  <si>
    <t>11/019948</t>
  </si>
  <si>
    <t>05.03.2013</t>
  </si>
  <si>
    <t>11/018124</t>
  </si>
  <si>
    <t>23.01.2012</t>
  </si>
  <si>
    <t>11/014667</t>
  </si>
  <si>
    <t>20.01.2010</t>
  </si>
  <si>
    <t>11/012848</t>
  </si>
  <si>
    <t>22.12.2008</t>
  </si>
  <si>
    <t>11/012629</t>
  </si>
  <si>
    <t>24.10.2008</t>
  </si>
  <si>
    <t>11/012107</t>
  </si>
  <si>
    <t>34/005581</t>
  </si>
  <si>
    <t>03.02.2004</t>
  </si>
  <si>
    <t>11/009879</t>
  </si>
  <si>
    <t>14.02.2006</t>
  </si>
  <si>
    <t>34/005727</t>
  </si>
  <si>
    <t>27.12.2004</t>
  </si>
  <si>
    <t>34/001836</t>
  </si>
  <si>
    <t>11/017106</t>
  </si>
  <si>
    <t>06.06.2011</t>
  </si>
  <si>
    <t>34/001844</t>
  </si>
  <si>
    <t>34/006825</t>
  </si>
  <si>
    <t>24.03.2004</t>
  </si>
  <si>
    <t>34/001852</t>
  </si>
  <si>
    <t>11/009209</t>
  </si>
  <si>
    <t>05.09.2005</t>
  </si>
  <si>
    <t>34/007735</t>
  </si>
  <si>
    <t>06.07.2004</t>
  </si>
  <si>
    <t>34/003022</t>
  </si>
  <si>
    <t>28.01.2005</t>
  </si>
  <si>
    <t>11/014385</t>
  </si>
  <si>
    <t>08.10.2009</t>
  </si>
  <si>
    <t>11/008898</t>
  </si>
  <si>
    <t>08.06.2011</t>
  </si>
  <si>
    <t>02.07.1950</t>
  </si>
  <si>
    <t>18.07.1987</t>
  </si>
  <si>
    <t>29.11.1970</t>
  </si>
  <si>
    <t>09.01.1966</t>
  </si>
  <si>
    <t>27.05.1964</t>
  </si>
  <si>
    <t>19.09.1968</t>
  </si>
  <si>
    <t>10.09.1977</t>
  </si>
  <si>
    <t>26.04.1965</t>
  </si>
  <si>
    <t>21.09.1986</t>
  </si>
  <si>
    <t>11.12.1945</t>
  </si>
  <si>
    <t>15.04.1961</t>
  </si>
  <si>
    <t>12.03.1973</t>
  </si>
  <si>
    <t>08.02.1974</t>
  </si>
  <si>
    <t>04.07.1988</t>
  </si>
  <si>
    <t>11.03.1951</t>
  </si>
  <si>
    <t>08.07.1965</t>
  </si>
  <si>
    <t>24.08.1981</t>
  </si>
  <si>
    <t>18.10.1947</t>
  </si>
  <si>
    <t>05.08.1949</t>
  </si>
  <si>
    <t>01.01.1978</t>
  </si>
  <si>
    <t>11.11.1972</t>
  </si>
  <si>
    <t>13.03.1976</t>
  </si>
  <si>
    <t>15.06.1969</t>
  </si>
  <si>
    <t>03.03.1952</t>
  </si>
  <si>
    <t>20.08.1942</t>
  </si>
  <si>
    <t>09.05.1974</t>
  </si>
  <si>
    <t>16.03.1962</t>
  </si>
  <si>
    <t>11.11.1963</t>
  </si>
  <si>
    <t>24.08.1969</t>
  </si>
  <si>
    <t>26.01.1967</t>
  </si>
  <si>
    <t>12.06.1978</t>
  </si>
  <si>
    <t>25.08.1954</t>
  </si>
  <si>
    <t>10.07.1946</t>
  </si>
  <si>
    <t>06.12.1959</t>
  </si>
  <si>
    <t>19.05.1954</t>
  </si>
  <si>
    <t>22.08.1958</t>
  </si>
  <si>
    <t>01.04.1955</t>
  </si>
  <si>
    <t>30.06.1968</t>
  </si>
  <si>
    <t>29.05.1961</t>
  </si>
  <si>
    <t>14.04.1982</t>
  </si>
  <si>
    <t>03.01.1959</t>
  </si>
  <si>
    <t>16.10.1961</t>
  </si>
  <si>
    <t>06.06.1957</t>
  </si>
  <si>
    <t>22.12.1951</t>
  </si>
  <si>
    <t>25.03.1969</t>
  </si>
  <si>
    <t>16.02.1960</t>
  </si>
  <si>
    <t>24.03.1965</t>
  </si>
  <si>
    <t>19.08.1954</t>
  </si>
  <si>
    <t>08.05.1977</t>
  </si>
  <si>
    <t>14.09.1972</t>
  </si>
  <si>
    <t>20.08.1948</t>
  </si>
  <si>
    <t>02.11.1951</t>
  </si>
  <si>
    <t>г. Санкт-Петербург</t>
  </si>
  <si>
    <t>780415594217</t>
  </si>
  <si>
    <t>352516134594</t>
  </si>
  <si>
    <t>352802507600</t>
  </si>
  <si>
    <t>100101322286</t>
  </si>
  <si>
    <t>390400365450</t>
  </si>
  <si>
    <t>780422284304</t>
  </si>
  <si>
    <t>470200219451</t>
  </si>
  <si>
    <t>352500368653</t>
  </si>
  <si>
    <t>352522835566</t>
  </si>
  <si>
    <t>781000508614</t>
  </si>
  <si>
    <t>110301693870</t>
  </si>
  <si>
    <t>352502146529</t>
  </si>
  <si>
    <t>110104835959</t>
  </si>
  <si>
    <t>781696678863</t>
  </si>
  <si>
    <t>780400932400</t>
  </si>
  <si>
    <t>352821297605</t>
  </si>
  <si>
    <t>781138936901</t>
  </si>
  <si>
    <t>100101514460</t>
  </si>
  <si>
    <t>100109266308</t>
  </si>
  <si>
    <t>781620617902</t>
  </si>
  <si>
    <t>780210681437</t>
  </si>
  <si>
    <t>782576622204</t>
  </si>
  <si>
    <t>781312453248</t>
  </si>
  <si>
    <t>7825702123300</t>
  </si>
  <si>
    <t>780505391645</t>
  </si>
  <si>
    <t>290101921709</t>
  </si>
  <si>
    <t>602500138504</t>
  </si>
  <si>
    <t>350700179900</t>
  </si>
  <si>
    <t>350700210412</t>
  </si>
  <si>
    <t>290102653403</t>
  </si>
  <si>
    <t>290303055450</t>
  </si>
  <si>
    <t>100101369206</t>
  </si>
  <si>
    <t>110100894304</t>
  </si>
  <si>
    <t>352512938650</t>
  </si>
  <si>
    <t>110106610541</t>
  </si>
  <si>
    <t>100101621590</t>
  </si>
  <si>
    <t>350700608203</t>
  </si>
  <si>
    <t>781119047706</t>
  </si>
  <si>
    <t>781119047625</t>
  </si>
  <si>
    <t>541000277282</t>
  </si>
  <si>
    <t>780701367984</t>
  </si>
  <si>
    <t>782505010558</t>
  </si>
  <si>
    <t>781101156380</t>
  </si>
  <si>
    <t>100700098210</t>
  </si>
  <si>
    <t>390500112759</t>
  </si>
  <si>
    <t>352500805825</t>
  </si>
  <si>
    <t>101501220040</t>
  </si>
  <si>
    <t>519010015250</t>
  </si>
  <si>
    <t>432900703754</t>
  </si>
  <si>
    <t>471900253058</t>
  </si>
  <si>
    <t>332700931207</t>
  </si>
  <si>
    <t>780500719516</t>
  </si>
  <si>
    <t>781127460681</t>
  </si>
  <si>
    <t>18.12.2003</t>
  </si>
  <si>
    <t>23.01.2004</t>
  </si>
  <si>
    <t>14.05.2004</t>
  </si>
  <si>
    <t>13.01.2004</t>
  </si>
  <si>
    <t>(8172) 71-23-82, 8-921-529-34-21</t>
  </si>
  <si>
    <t>liza.autarkhanova@mail.ru</t>
  </si>
  <si>
    <t>lawyerhelp35@gmail.com</t>
  </si>
  <si>
    <t>tberezina@yandex.ru</t>
  </si>
  <si>
    <t>(812) 703-40-03, 703-30-08ф, 911 218 55 58</t>
  </si>
  <si>
    <t>8 921 924 82 95, 8 905 547 33 00</t>
  </si>
  <si>
    <t>svasiliev98@me.com</t>
  </si>
  <si>
    <t>Natalia_Vysotskaya@mail.ru</t>
  </si>
  <si>
    <t>trg78@yandex.ru</t>
  </si>
  <si>
    <t>м 8-921-722-18-12м, 8-8172769526</t>
  </si>
  <si>
    <t>8-950-025-96-77, 8-911-129-45-97</t>
  </si>
  <si>
    <t>LNKART@mail.ru</t>
  </si>
  <si>
    <t>ark21@list.ru</t>
  </si>
  <si>
    <t>+79212207755</t>
  </si>
  <si>
    <t>kokotova@onego.ru</t>
  </si>
  <si>
    <t>s_konopatov@hotmail.com</t>
  </si>
  <si>
    <t>Lykosov@bk.ru</t>
  </si>
  <si>
    <t>mvb-74@mail.ru</t>
  </si>
  <si>
    <t>onovikov@rambler.ru</t>
  </si>
  <si>
    <t>kikos1996@mail.ru</t>
  </si>
  <si>
    <t>agnov35@yandex.ru</t>
  </si>
  <si>
    <t>aanov35@yandex.ru</t>
  </si>
  <si>
    <t>8-921-245-82-74</t>
  </si>
  <si>
    <t>(8142) 77-28-64, (8142) 70-23-10ф, 921-460-22-14м,  (8142)70-56-25д.т.</t>
  </si>
  <si>
    <t>Jury.Ponomarev@mail.ru</t>
  </si>
  <si>
    <t>vprok59@mail.ru</t>
  </si>
  <si>
    <t>моб. 8-921-716-0722,тел./факс (817-2) 25-19-05</t>
  </si>
  <si>
    <t>dimaros@vologda.ru</t>
  </si>
  <si>
    <t>921-947-17-14</t>
  </si>
  <si>
    <t>9471714@mail.ru</t>
  </si>
  <si>
    <t>(812) 738-98-15, 911-916-45-60</t>
  </si>
  <si>
    <t>sovetnir.in@mail.ru</t>
  </si>
  <si>
    <t>8-921-936-33-46</t>
  </si>
  <si>
    <t>bigblur@mail.ru</t>
  </si>
  <si>
    <t>9961989@mail.ru</t>
  </si>
  <si>
    <t>arbitrazh.upravl@yandex.ru</t>
  </si>
  <si>
    <t>centrum_kgd@mail.ru</t>
  </si>
  <si>
    <t>921-234-19-07</t>
  </si>
  <si>
    <t>921-273-54-90,921-281-68-85,факс (815) 45-06-30, 52477120</t>
  </si>
  <si>
    <t>дом.(812)642-97-82, 8-964-3429782</t>
  </si>
  <si>
    <t>(812) 911-88-83</t>
  </si>
  <si>
    <t>lev948@yandex.ru</t>
  </si>
  <si>
    <t>shepskis@mail.ru</t>
  </si>
  <si>
    <t>lilachaze@yandex.ru</t>
  </si>
  <si>
    <t>Решение НП МСО ПАУ №662 от 20.12.10</t>
  </si>
  <si>
    <t>Решение НП "МСО ПАУ" от 30.04.2004 №104</t>
  </si>
  <si>
    <t>НП СРО АУ МЦПУ от 29.04.04 №76</t>
  </si>
  <si>
    <t>НП "МСО ПАУ" №165 19.07.04</t>
  </si>
  <si>
    <t>НП "МСО ПАУ" от 14.07.10 №355</t>
  </si>
  <si>
    <t>Решение НП "СРО АУ "Объединение" №13/12/10</t>
  </si>
  <si>
    <t>Решение НП "МСО ПАУ" от30.04.2004 № 104</t>
  </si>
  <si>
    <t>НП "МСО ПАУ" от 31.12.08г., № 334</t>
  </si>
  <si>
    <t>Решение НП "МСО ПАУ" от 30.04.2004 № 104</t>
  </si>
  <si>
    <t>Решение НП МСО ПАУ от 09.02.12 №062</t>
  </si>
  <si>
    <t>Решение НП АУ "Нева"  от 07.03.13 №01/03/2013</t>
  </si>
  <si>
    <t>Решение НП МСО ПАУ от 23.07.12 №414</t>
  </si>
  <si>
    <t>НП СРО АУ "Объединение" от 08.04.10 №09/04/10</t>
  </si>
  <si>
    <t>НП "МСО ПАУ"  от 19.03.07г, №075</t>
  </si>
  <si>
    <t>Решение НП МСО ПАУ №302 от 19.05.11</t>
  </si>
  <si>
    <t>Решение НП МСО ПАУ №391 от 24.06.11</t>
  </si>
  <si>
    <t>НП "МСО ПАУ" от 23.12.08 №330</t>
  </si>
  <si>
    <t>Решение НП "МСО ПАУ" от 02.08.2004 № 193</t>
  </si>
  <si>
    <t>НП "МСО ПАУ" от 28.08.2007 №277</t>
  </si>
  <si>
    <t>Решение НП МСО ПАУ от 26.12.13 №579</t>
  </si>
  <si>
    <t>НП "МСО ПАУ" от 15.11.06 №295</t>
  </si>
  <si>
    <t>Решение НП "МСО ПАУ" от 24.02.2010 №086</t>
  </si>
  <si>
    <t>Решение НП "МСО ПАУ" от 05.04.2005 № 91</t>
  </si>
  <si>
    <t>НП "МСО ПАУ" от 23.04.07 г., № 116</t>
  </si>
  <si>
    <t>НП "СОАУ" ТПП РФ, 15.03.06 №СП02/03-06</t>
  </si>
  <si>
    <t>НП "МСО ПАУ" от 24.02.10 № 085</t>
  </si>
  <si>
    <t>Решение НП "МСО ПАУ" от 02.08.2004 № 194</t>
  </si>
  <si>
    <t>НП "МСО ПАУ" от 27.07.04 № 176</t>
  </si>
  <si>
    <t>МСО ПАУ от 20.04.2009 №97</t>
  </si>
  <si>
    <t>НП "МСО ПАУ" № 337 от 29.10.07</t>
  </si>
  <si>
    <t>НП "МСО ПАУ" от21.05.05 №002</t>
  </si>
  <si>
    <t>НП СРО АУ "Объединение" 29.04.10 №23/04/10</t>
  </si>
  <si>
    <t>Решение НП "МСО ПАУ" от 09.03.2011 № 131</t>
  </si>
  <si>
    <t>Решение НП "МСО ПАУ" от 19.07.2004 №165</t>
  </si>
  <si>
    <t>НП СРО "МЦПУ" от 26.01.04 № 11-1с/04</t>
  </si>
  <si>
    <t>Решение НП МСО ПАУ от 09.02.12 №63</t>
  </si>
  <si>
    <t>НП "МСО ПАУ" №113 от 20.04.05</t>
  </si>
  <si>
    <t>Решение НП "АУ "Партнер" от 15.11.13</t>
  </si>
  <si>
    <t>НП "СМАУ" от 01.12.03 № 091</t>
  </si>
  <si>
    <t xml:space="preserve"> НП "МСО ПАУ" от 10.12.2009 №388</t>
  </si>
  <si>
    <t>24.11.2003</t>
  </si>
  <si>
    <t>11/015913</t>
  </si>
  <si>
    <t>29.07.2010</t>
  </si>
  <si>
    <t>34/003736</t>
  </si>
  <si>
    <t>27.11.2003</t>
  </si>
  <si>
    <t>34/005339</t>
  </si>
  <si>
    <t>22.01.2004</t>
  </si>
  <si>
    <t>34/006557</t>
  </si>
  <si>
    <t>№ИС-40</t>
  </si>
  <si>
    <t>21.05.2009</t>
  </si>
  <si>
    <t>34/003445</t>
  </si>
  <si>
    <t>18.11.2003</t>
  </si>
  <si>
    <t>11/015907</t>
  </si>
  <si>
    <t>34/004628</t>
  </si>
  <si>
    <t>16.01.2004</t>
  </si>
  <si>
    <t>11/012876</t>
  </si>
  <si>
    <t>28.01.2009</t>
  </si>
  <si>
    <t>34/003393</t>
  </si>
  <si>
    <t>11/015651</t>
  </si>
  <si>
    <t>01.07.2010</t>
  </si>
  <si>
    <t>11/019407</t>
  </si>
  <si>
    <t>17.10.2012</t>
  </si>
  <si>
    <t>34/001336</t>
  </si>
  <si>
    <t>09.12.2003</t>
  </si>
  <si>
    <t>11/017979</t>
  </si>
  <si>
    <t>19.12.2011</t>
  </si>
  <si>
    <t>11/014943</t>
  </si>
  <si>
    <t>12.03.2010</t>
  </si>
  <si>
    <t>34/004730</t>
  </si>
  <si>
    <t>12.01.2004</t>
  </si>
  <si>
    <t>11/011346</t>
  </si>
  <si>
    <t>13.03.2007</t>
  </si>
  <si>
    <t>11/016795</t>
  </si>
  <si>
    <t>31.03.2011</t>
  </si>
  <si>
    <t>11/016416</t>
  </si>
  <si>
    <t>11/012844</t>
  </si>
  <si>
    <t>34/004734</t>
  </si>
  <si>
    <t>11/011662</t>
  </si>
  <si>
    <t>14.06.2007</t>
  </si>
  <si>
    <t>34/004574</t>
  </si>
  <si>
    <t>11/021069</t>
  </si>
  <si>
    <t>24.12.2013</t>
  </si>
  <si>
    <t>34/007115</t>
  </si>
  <si>
    <t>11.05.2004</t>
  </si>
  <si>
    <t>11/010607</t>
  </si>
  <si>
    <t>04.08.2006</t>
  </si>
  <si>
    <t>11/012593</t>
  </si>
  <si>
    <t>06.10.2008</t>
  </si>
  <si>
    <t>34/003451</t>
  </si>
  <si>
    <t>34/001976</t>
  </si>
  <si>
    <t>11/011381</t>
  </si>
  <si>
    <t>11/009736</t>
  </si>
  <si>
    <t>34/000491</t>
  </si>
  <si>
    <t>14.11.2003</t>
  </si>
  <si>
    <t>11/012594</t>
  </si>
  <si>
    <t>34/007603</t>
  </si>
  <si>
    <t>01.07.2004</t>
  </si>
  <si>
    <t>34/007066</t>
  </si>
  <si>
    <t>30.03.2004</t>
  </si>
  <si>
    <t>34/003452</t>
  </si>
  <si>
    <t>34/004622</t>
  </si>
  <si>
    <t>11/014123</t>
  </si>
  <si>
    <t>17.08.2009</t>
  </si>
  <si>
    <t>11/011191</t>
  </si>
  <si>
    <t>20.12.2006</t>
  </si>
  <si>
    <t>34/008106</t>
  </si>
  <si>
    <t>11.10.2004</t>
  </si>
  <si>
    <t>11/014953</t>
  </si>
  <si>
    <t>11/016427</t>
  </si>
  <si>
    <t>34/006577</t>
  </si>
  <si>
    <t>31.03.2004</t>
  </si>
  <si>
    <t>34/004124</t>
  </si>
  <si>
    <t>34/006076</t>
  </si>
  <si>
    <t>11/016085</t>
  </si>
  <si>
    <t>09.11.2010</t>
  </si>
  <si>
    <t>34/001331</t>
  </si>
  <si>
    <t>11/020880</t>
  </si>
  <si>
    <t>14.10.2013</t>
  </si>
  <si>
    <t>34/005629</t>
  </si>
  <si>
    <t>02.02.2004</t>
  </si>
  <si>
    <t>34/002476</t>
  </si>
  <si>
    <t>04.12.2003</t>
  </si>
  <si>
    <t>34/001329</t>
  </si>
  <si>
    <t>11/014131</t>
  </si>
  <si>
    <t>26.06.1947</t>
  </si>
  <si>
    <t>11.09.1956</t>
  </si>
  <si>
    <t>11.04.1958</t>
  </si>
  <si>
    <t>14.10.1956</t>
  </si>
  <si>
    <t>25.09.1972</t>
  </si>
  <si>
    <t>09.05.1955</t>
  </si>
  <si>
    <t>22.06.1980</t>
  </si>
  <si>
    <t>13.12.1968</t>
  </si>
  <si>
    <t>21.02.1964</t>
  </si>
  <si>
    <t>23.10.1970</t>
  </si>
  <si>
    <t>18.06.1962</t>
  </si>
  <si>
    <t>20.09.1945</t>
  </si>
  <si>
    <t>26.07.1953</t>
  </si>
  <si>
    <t>15.04.1964</t>
  </si>
  <si>
    <t>03.08.1942</t>
  </si>
  <si>
    <t>11.03.1964</t>
  </si>
  <si>
    <t>10.09.1976</t>
  </si>
  <si>
    <t>12.02.1959</t>
  </si>
  <si>
    <t>21.12.1954</t>
  </si>
  <si>
    <t>21.08.1953</t>
  </si>
  <si>
    <t>30.07.1959</t>
  </si>
  <si>
    <t>24.03.1947</t>
  </si>
  <si>
    <t>26.01.1958</t>
  </si>
  <si>
    <t>09.07.1969</t>
  </si>
  <si>
    <t>15.11.1955</t>
  </si>
  <si>
    <t>19.04.1954</t>
  </si>
  <si>
    <t>07.08.1969</t>
  </si>
  <si>
    <t>06.10.1949</t>
  </si>
  <si>
    <t>01.01.1948</t>
  </si>
  <si>
    <t>31.12.1955</t>
  </si>
  <si>
    <t>21.02.1948</t>
  </si>
  <si>
    <t>21.11.1977</t>
  </si>
  <si>
    <t>06.05.1950</t>
  </si>
  <si>
    <t>13.08.1951</t>
  </si>
  <si>
    <t>25.07.1979</t>
  </si>
  <si>
    <t>08.02.1959</t>
  </si>
  <si>
    <t>12.11.1946</t>
  </si>
  <si>
    <t>753000225138</t>
  </si>
  <si>
    <t>380801097593</t>
  </si>
  <si>
    <t>253713344825</t>
  </si>
  <si>
    <t>381200834759</t>
  </si>
  <si>
    <t>381800180089</t>
  </si>
  <si>
    <t>032607096056</t>
  </si>
  <si>
    <t>032301891709</t>
  </si>
  <si>
    <t>380500829268</t>
  </si>
  <si>
    <t>384400086390</t>
  </si>
  <si>
    <t>3831004641</t>
  </si>
  <si>
    <t>381100019567</t>
  </si>
  <si>
    <t>032600506264</t>
  </si>
  <si>
    <t>0324002500907</t>
  </si>
  <si>
    <t>380401030386</t>
  </si>
  <si>
    <t>381200756363</t>
  </si>
  <si>
    <t>384400343320</t>
  </si>
  <si>
    <t>381600171190</t>
  </si>
  <si>
    <t>381100531119</t>
  </si>
  <si>
    <t>381100564650</t>
  </si>
  <si>
    <t>190500088726</t>
  </si>
  <si>
    <t>190200324690</t>
  </si>
  <si>
    <t>382000139703</t>
  </si>
  <si>
    <t>380101247074</t>
  </si>
  <si>
    <t>381109489091</t>
  </si>
  <si>
    <t>381100707732</t>
  </si>
  <si>
    <t>381204830890</t>
  </si>
  <si>
    <t>032300575820</t>
  </si>
  <si>
    <t>381201066443</t>
  </si>
  <si>
    <t>14.10.2003</t>
  </si>
  <si>
    <t>bai.56@mail.ru</t>
  </si>
  <si>
    <t>671110@bk.ru</t>
  </si>
  <si>
    <t>admiralbaikal@mail.ru</t>
  </si>
  <si>
    <t>999_e@mail.ru</t>
  </si>
  <si>
    <t>erbanov_r@mail.ru</t>
  </si>
  <si>
    <t>Baikal_liga@mail.ru</t>
  </si>
  <si>
    <t>andrei69-09@yandex.ru</t>
  </si>
  <si>
    <t>souzmk@yandex.ru</t>
  </si>
  <si>
    <t>rues232@khakasnet.ru</t>
  </si>
  <si>
    <t>ARARAT@ngs.ru</t>
  </si>
  <si>
    <t>Voldemar55@mail.ru</t>
  </si>
  <si>
    <t>timval.irk@mail.ru</t>
  </si>
  <si>
    <t>dimonof@bk.ru</t>
  </si>
  <si>
    <t>52-11@inbox.ru</t>
  </si>
  <si>
    <t>НП МСРО АУ "Байкальская лига" от 09.08.04, №080</t>
  </si>
  <si>
    <t>НП МСРО АУ "Байкальская лига" от 01.09.04, №003</t>
  </si>
  <si>
    <t>НП МСРО АУ "Байкальская лига" от 01.09.04, №156</t>
  </si>
  <si>
    <t>Реш. №02-06/ст-06 от 02.06.2006 "Байкальская лига"</t>
  </si>
  <si>
    <t>НП МСРО АУ "Байкальская лига" от 20.03.06, №147</t>
  </si>
  <si>
    <t>Решение НП "МСО ПАУ" от 26.10.10 №531</t>
  </si>
  <si>
    <t>НП МСРО АУ "Байкальская лига" от 27.08.04, №059</t>
  </si>
  <si>
    <t>Решение НП МСО ПАУ №610 от 25.10.11</t>
  </si>
  <si>
    <t>НП МСРО АУ "Байкальская лига" от 27.05.04, №060</t>
  </si>
  <si>
    <t>НП МСРО АУ "Байкальская лига" от 12.12.04, №0129</t>
  </si>
  <si>
    <t>НП "МСО ПАУ" от 20.04.05 г., №113</t>
  </si>
  <si>
    <t>НП МСРО АУ "Байкальская лига" от 11.06.04, №067</t>
  </si>
  <si>
    <t>НП МСРО АУ "Байкальская лига" от 27.08.04, №069</t>
  </si>
  <si>
    <t>НП МСРО АУ "Байкальская лига" от 01.09.04, №070</t>
  </si>
  <si>
    <t>НП МСРО АУ "Байкальская лига" от 04.05.05, №153</t>
  </si>
  <si>
    <t>НП МСРО АУ "Байкальская лига" от 20.03.06, №150</t>
  </si>
  <si>
    <t>Решение НП МСО ПАУ №532 от 26.10.10</t>
  </si>
  <si>
    <t>НП МСРО АУ "Байкальская лига" от 01.09.04, №024</t>
  </si>
  <si>
    <t>НП МСРО АУ "Байкальская лига" от 07.06.04, №0105</t>
  </si>
  <si>
    <t>НП МСРО АУ "Байкальская лига" от 21.06.04, №0104</t>
  </si>
  <si>
    <t>НП МСРО АУ "Байкальская лига" от 15.10.04, №030</t>
  </si>
  <si>
    <t>НП МСРО АУ "Байкальская лига" от 24.02.04 с.АИ№023</t>
  </si>
  <si>
    <t>Решение НП МСО ПАУ от 11.09.12 № 484</t>
  </si>
  <si>
    <t>НП МСРО АУ "Байкальская лига" от 01.09.04,  №033</t>
  </si>
  <si>
    <t>НП МСРО АУ "Байкальская лига" от 01.09.04, №035</t>
  </si>
  <si>
    <t>НП МСРО АУ "Байкальская лига" от 02.08.04, №010</t>
  </si>
  <si>
    <t>НП МСРО АУ "Байкальская лига" от 02.08.05, №139</t>
  </si>
  <si>
    <t>СРО "ОАУ "Авангард" без номера и даты</t>
  </si>
  <si>
    <t>Решение НП "МСО ПАУ" от 26.10.2010 №530</t>
  </si>
  <si>
    <t>НП МСРО АУ "Байкальская лига" от 27.09.04, №047</t>
  </si>
  <si>
    <t>НП МСРО АУ "Байкальская лига" от 20.07.04, №014</t>
  </si>
  <si>
    <t>НП МСРО АУ "Байкальская лига" от 20.03.06, №148</t>
  </si>
  <si>
    <t>НП "МСО ПАУ" от 23.12.04 №361/1</t>
  </si>
  <si>
    <t>34/005675</t>
  </si>
  <si>
    <t>06.02.2004</t>
  </si>
  <si>
    <t>34/004849</t>
  </si>
  <si>
    <t>15.01.2004</t>
  </si>
  <si>
    <t>34/004420</t>
  </si>
  <si>
    <t>11/009356</t>
  </si>
  <si>
    <t>14.12.2005</t>
  </si>
  <si>
    <t>11/009357</t>
  </si>
  <si>
    <t>11/015789</t>
  </si>
  <si>
    <t>20.07.2010</t>
  </si>
  <si>
    <t>34/006101</t>
  </si>
  <si>
    <t>24.02.2004</t>
  </si>
  <si>
    <t>11/014156</t>
  </si>
  <si>
    <t>31.08.2009</t>
  </si>
  <si>
    <t>34/000587</t>
  </si>
  <si>
    <t>34/007702</t>
  </si>
  <si>
    <t>17.07.2004</t>
  </si>
  <si>
    <t>34/004427</t>
  </si>
  <si>
    <t>34/000591</t>
  </si>
  <si>
    <t>34/006124</t>
  </si>
  <si>
    <t>34/004851</t>
  </si>
  <si>
    <t>34/004868</t>
  </si>
  <si>
    <t>34/002905</t>
  </si>
  <si>
    <t>11/009359</t>
  </si>
  <si>
    <t>11/014756</t>
  </si>
  <si>
    <t>05.03.2010</t>
  </si>
  <si>
    <t>34/004858</t>
  </si>
  <si>
    <t>34/000596</t>
  </si>
  <si>
    <t>34/000597</t>
  </si>
  <si>
    <t>34/004846</t>
  </si>
  <si>
    <t>34/000598</t>
  </si>
  <si>
    <t>11/018804</t>
  </si>
  <si>
    <t>14.06.2012</t>
  </si>
  <si>
    <t>34/004883</t>
  </si>
  <si>
    <t>34/004962</t>
  </si>
  <si>
    <t>34/004838</t>
  </si>
  <si>
    <t>30.01.2004</t>
  </si>
  <si>
    <t>34/008708</t>
  </si>
  <si>
    <t>04.03.2005</t>
  </si>
  <si>
    <t>34/006098</t>
  </si>
  <si>
    <t>34/000600</t>
  </si>
  <si>
    <t>11/014769</t>
  </si>
  <si>
    <t>34/006099</t>
  </si>
  <si>
    <t>34/004961</t>
  </si>
  <si>
    <t>11/009363</t>
  </si>
  <si>
    <t>34/004469</t>
  </si>
  <si>
    <t>21.01.2004</t>
  </si>
  <si>
    <t>34/006100</t>
  </si>
  <si>
    <t>17.09.1950</t>
  </si>
  <si>
    <t>17.05.1986</t>
  </si>
  <si>
    <t>21.12.1976</t>
  </si>
  <si>
    <t>12.11.1976</t>
  </si>
  <si>
    <t>31.05.1971</t>
  </si>
  <si>
    <t>28.07.1973</t>
  </si>
  <si>
    <t>29.07.1985</t>
  </si>
  <si>
    <t>20.05.1966</t>
  </si>
  <si>
    <t>21.12.1959</t>
  </si>
  <si>
    <t>06.01.1953</t>
  </si>
  <si>
    <t>26.11.1971</t>
  </si>
  <si>
    <t>07.01.1959</t>
  </si>
  <si>
    <t>14.08.1955</t>
  </si>
  <si>
    <t>13.07.1984</t>
  </si>
  <si>
    <t>26.04.1953</t>
  </si>
  <si>
    <t>30.06.1969</t>
  </si>
  <si>
    <t>28.10.1963</t>
  </si>
  <si>
    <t>16.01.1958</t>
  </si>
  <si>
    <t>30.06.1978</t>
  </si>
  <si>
    <t>06.01.1977</t>
  </si>
  <si>
    <t>19.05.1977</t>
  </si>
  <si>
    <t>30.12.1969</t>
  </si>
  <si>
    <t>15.09.1954</t>
  </si>
  <si>
    <t>10.02.1973</t>
  </si>
  <si>
    <t>12.07.1953</t>
  </si>
  <si>
    <t>05.11.1960</t>
  </si>
  <si>
    <t>23.01.1957</t>
  </si>
  <si>
    <t>07.03.1967</t>
  </si>
  <si>
    <t>23.05.1961</t>
  </si>
  <si>
    <t>26.06.1964</t>
  </si>
  <si>
    <t>22.11.1955</t>
  </si>
  <si>
    <t>28.11.1962</t>
  </si>
  <si>
    <t>19.08.1980</t>
  </si>
  <si>
    <t>10.08.1965</t>
  </si>
  <si>
    <t>06.03.1967</t>
  </si>
  <si>
    <t>26.04.1955</t>
  </si>
  <si>
    <t>25.08.1951</t>
  </si>
  <si>
    <t>02.12.1954</t>
  </si>
  <si>
    <t>19.01.1949</t>
  </si>
  <si>
    <t>10.07.1966</t>
  </si>
  <si>
    <t>09.08.1951</t>
  </si>
  <si>
    <t>22.08.1957</t>
  </si>
  <si>
    <t>10.06.1952</t>
  </si>
  <si>
    <t>701900733690</t>
  </si>
  <si>
    <t>424002079303</t>
  </si>
  <si>
    <t>753500253197</t>
  </si>
  <si>
    <t>541016587339</t>
  </si>
  <si>
    <t>540414163810</t>
  </si>
  <si>
    <t>220504998643</t>
  </si>
  <si>
    <t>540362406794</t>
  </si>
  <si>
    <t>540706434915</t>
  </si>
  <si>
    <t>222500611546</t>
  </si>
  <si>
    <t>220901319961</t>
  </si>
  <si>
    <t>245800232956</t>
  </si>
  <si>
    <t>422370817250</t>
  </si>
  <si>
    <t>753700025102</t>
  </si>
  <si>
    <t>753600712334</t>
  </si>
  <si>
    <t>752501402442</t>
  </si>
  <si>
    <t>420900445775</t>
  </si>
  <si>
    <t>540305749001</t>
  </si>
  <si>
    <t>753600521749</t>
  </si>
  <si>
    <t>701717453291</t>
  </si>
  <si>
    <t>422500330935</t>
  </si>
  <si>
    <t>540131590835</t>
  </si>
  <si>
    <t>220901318830</t>
  </si>
  <si>
    <t>246500639534</t>
  </si>
  <si>
    <t>541014156672</t>
  </si>
  <si>
    <t>540112546703</t>
  </si>
  <si>
    <t>540111465089</t>
  </si>
  <si>
    <t>550203273721</t>
  </si>
  <si>
    <t>245802135926</t>
  </si>
  <si>
    <t>246600258050</t>
  </si>
  <si>
    <t>222101412059</t>
  </si>
  <si>
    <t>246500480318</t>
  </si>
  <si>
    <t>540786543113</t>
  </si>
  <si>
    <t>243000017748</t>
  </si>
  <si>
    <t>543305998187</t>
  </si>
  <si>
    <t>245900300769</t>
  </si>
  <si>
    <t>540411249427</t>
  </si>
  <si>
    <t>550702096563</t>
  </si>
  <si>
    <t>222104521761</t>
  </si>
  <si>
    <t>753702492293</t>
  </si>
  <si>
    <t>800112280083</t>
  </si>
  <si>
    <t>28.12.2007</t>
  </si>
  <si>
    <t>r42liga@yandex.ru</t>
  </si>
  <si>
    <t>juka77@mail.ru</t>
  </si>
  <si>
    <t>8-913-005-0799</t>
  </si>
  <si>
    <t>zaeva@bk.ru</t>
  </si>
  <si>
    <t>254221; 89145214373</t>
  </si>
  <si>
    <t>stepan-ke@yandex.ru</t>
  </si>
  <si>
    <t>89145212311</t>
  </si>
  <si>
    <t>nika-chita@mail.ru</t>
  </si>
  <si>
    <t>8-913-918-61-92</t>
  </si>
  <si>
    <t>irtp@yandex.ru</t>
  </si>
  <si>
    <t>serg-konstantinov@yandex.ru</t>
  </si>
  <si>
    <t>8-916-807-07-70</t>
  </si>
  <si>
    <t>ksenofontov077@mail.ru</t>
  </si>
  <si>
    <t>Kulesh_a_v@mail.ru</t>
  </si>
  <si>
    <t>913-087-77-68м.</t>
  </si>
  <si>
    <t>marchenko_an@bk.ru</t>
  </si>
  <si>
    <t>3340175@mail.ru</t>
  </si>
  <si>
    <t>pogvik@list.ru</t>
  </si>
  <si>
    <t>retsmihail@mail.ru</t>
  </si>
  <si>
    <t>maxsvc@mail.ru</t>
  </si>
  <si>
    <t>stepanovboris@mail.ru</t>
  </si>
  <si>
    <t>zakon66@mail.ru</t>
  </si>
  <si>
    <t>Yus_barnaul@mail.ru</t>
  </si>
  <si>
    <t>89144970179</t>
  </si>
  <si>
    <t>ynkov-chita@yandex.ru</t>
  </si>
  <si>
    <t>georgij-yarygin@yandex.ru</t>
  </si>
  <si>
    <t>НП "МСО ПАУ" от 28.03.05, №83</t>
  </si>
  <si>
    <t>Решение НП "Евросибирская СРО АУ" №108 от 02.03.11</t>
  </si>
  <si>
    <t>НП "МСО ПАУ" от 16.02.10 №069</t>
  </si>
  <si>
    <t>Решение НП МСО ПАУ от 08.02.12 №061</t>
  </si>
  <si>
    <t>НП "НГАУ" от 16.02.06 № 1-06/7</t>
  </si>
  <si>
    <t>Решение от 16.02.2009 №21 НП МСО ПАУ</t>
  </si>
  <si>
    <t>НП "СРО СЦЭАУ" №27 от 14.01.04</t>
  </si>
  <si>
    <t>НП "МСО ПАУ" №47/2 от 08.02.05</t>
  </si>
  <si>
    <t>НП "МСО ПАУ" от 14.04.04 г., №94</t>
  </si>
  <si>
    <t>НП "МСО ПАУ" от 30.04.04, №104</t>
  </si>
  <si>
    <t>НП "МСО ПАУ" от 25.05.2004 г. №127</t>
  </si>
  <si>
    <t>НП "МСО ПАУ" от 15.10.08г., № 265</t>
  </si>
  <si>
    <t>НП МСРО АУ "Байкальская лига" от 24.02.04г.</t>
  </si>
  <si>
    <t>НП "МСО ПАУ" от 19.07.04 г., №165</t>
  </si>
  <si>
    <t>НП "МСО ПАУ" №30 от 16.02.05</t>
  </si>
  <si>
    <t>Решение НП МСО ПАУ от 14.12.12 №639</t>
  </si>
  <si>
    <t>НП СМСО АУ от 09.02.04 №18</t>
  </si>
  <si>
    <t>НП "МСО ПАУ" от 25.05.04 г., №127</t>
  </si>
  <si>
    <t>НП "МСО ПАУ" №361 от 23.12.04</t>
  </si>
  <si>
    <t>Решение НП РСОПАУ №71 10.09.10</t>
  </si>
  <si>
    <t>НП "НГАУ" от 16.02.06 №1-06/6</t>
  </si>
  <si>
    <t>НП "СРО СЦЭАУ" №28 от 14.01.04</t>
  </si>
  <si>
    <t>НП "МСО ПАУ" от 30.04.04 г., №104</t>
  </si>
  <si>
    <t>НП "МСО ПАУ" от 12.07.04 г., №157</t>
  </si>
  <si>
    <t>НП МСРО АУ "Байкальская лига" от 09.08.04, №0119</t>
  </si>
  <si>
    <t>34/005982</t>
  </si>
  <si>
    <t>19.02.2004</t>
  </si>
  <si>
    <t>11/014583</t>
  </si>
  <si>
    <t>34/008580</t>
  </si>
  <si>
    <t>03.02.2005</t>
  </si>
  <si>
    <t>11/008963</t>
  </si>
  <si>
    <t>06.07.2005</t>
  </si>
  <si>
    <t>11/013359</t>
  </si>
  <si>
    <t>05.06.2009</t>
  </si>
  <si>
    <t>11/017548</t>
  </si>
  <si>
    <t>26.09.2011</t>
  </si>
  <si>
    <t>11/008984</t>
  </si>
  <si>
    <t>11/012526</t>
  </si>
  <si>
    <t>34/002187</t>
  </si>
  <si>
    <t>08.12.2003</t>
  </si>
  <si>
    <t>34/005663</t>
  </si>
  <si>
    <t>34/000425</t>
  </si>
  <si>
    <t>02.12.2003</t>
  </si>
  <si>
    <t>11/012770</t>
  </si>
  <si>
    <t>11.01.2009</t>
  </si>
  <si>
    <t>34/005525</t>
  </si>
  <si>
    <t>11/011184</t>
  </si>
  <si>
    <t>12.02.2007</t>
  </si>
  <si>
    <t>000600</t>
  </si>
  <si>
    <t>34/006142</t>
  </si>
  <si>
    <t>27.02.2004</t>
  </si>
  <si>
    <t>11/008965</t>
  </si>
  <si>
    <t>25.08.2005</t>
  </si>
  <si>
    <t>34/007221</t>
  </si>
  <si>
    <t>12.05.2004</t>
  </si>
  <si>
    <t>34/000592</t>
  </si>
  <si>
    <t>11/018940</t>
  </si>
  <si>
    <t>23.07.2012</t>
  </si>
  <si>
    <t>34/006501</t>
  </si>
  <si>
    <t>17.03.2004</t>
  </si>
  <si>
    <t>11/011794</t>
  </si>
  <si>
    <t>07.08.2007</t>
  </si>
  <si>
    <t>34/003373</t>
  </si>
  <si>
    <t>34/003547</t>
  </si>
  <si>
    <t>19.12.2003</t>
  </si>
  <si>
    <t>34/002017</t>
  </si>
  <si>
    <t>34/008519</t>
  </si>
  <si>
    <t>14.01.2005</t>
  </si>
  <si>
    <t>34/002101</t>
  </si>
  <si>
    <t>11/014765</t>
  </si>
  <si>
    <t>34/003550</t>
  </si>
  <si>
    <t>34/007318</t>
  </si>
  <si>
    <t>17.05.2004</t>
  </si>
  <si>
    <t>11/008989</t>
  </si>
  <si>
    <t>10.08.2005</t>
  </si>
  <si>
    <t>34/003562</t>
  </si>
  <si>
    <t>34/002197</t>
  </si>
  <si>
    <t>34/006148</t>
  </si>
  <si>
    <t>34/003564</t>
  </si>
  <si>
    <t>34/002124</t>
  </si>
  <si>
    <t>11/009386</t>
  </si>
  <si>
    <t>28.10.2005</t>
  </si>
  <si>
    <t>34/002125</t>
  </si>
  <si>
    <t>34/005672</t>
  </si>
  <si>
    <t>34/005673</t>
  </si>
  <si>
    <t>20.09.2011</t>
  </si>
  <si>
    <t>10.02.1961</t>
  </si>
  <si>
    <t>02.11.1980</t>
  </si>
  <si>
    <t>16.09.1956</t>
  </si>
  <si>
    <t>17.01.1977</t>
  </si>
  <si>
    <t>07.12.1955</t>
  </si>
  <si>
    <t>22.12.1975</t>
  </si>
  <si>
    <t>30.08.1982</t>
  </si>
  <si>
    <t>08.02.1985</t>
  </si>
  <si>
    <t>19.09.1966</t>
  </si>
  <si>
    <t>12.08.1977</t>
  </si>
  <si>
    <t>17.09.1975</t>
  </si>
  <si>
    <t>12.01.1977</t>
  </si>
  <si>
    <t>03.04.1971</t>
  </si>
  <si>
    <t>10.06.1971</t>
  </si>
  <si>
    <t>14.04.1958</t>
  </si>
  <si>
    <t>22.11.1977</t>
  </si>
  <si>
    <t>25.01.1964</t>
  </si>
  <si>
    <t>05.09.1972</t>
  </si>
  <si>
    <t>11.08.1960</t>
  </si>
  <si>
    <t>17.08.1980</t>
  </si>
  <si>
    <t>18.12.1981</t>
  </si>
  <si>
    <t>29.03.1978</t>
  </si>
  <si>
    <t>18.07.1966</t>
  </si>
  <si>
    <t>09.09.1951</t>
  </si>
  <si>
    <t>27.05.1983</t>
  </si>
  <si>
    <t>18.03.1980</t>
  </si>
  <si>
    <t>18.05.1974</t>
  </si>
  <si>
    <t>17.04.1969</t>
  </si>
  <si>
    <t>12.11.1955</t>
  </si>
  <si>
    <t>04.05.1953</t>
  </si>
  <si>
    <t>21.10.1965</t>
  </si>
  <si>
    <t>27.01.1986</t>
  </si>
  <si>
    <t>22.04.1986</t>
  </si>
  <si>
    <t>17.03.1983</t>
  </si>
  <si>
    <t>21.08.1968</t>
  </si>
  <si>
    <t>02.03.1949</t>
  </si>
  <si>
    <t>666303516953</t>
  </si>
  <si>
    <t>661507125998</t>
  </si>
  <si>
    <t>770604876901</t>
  </si>
  <si>
    <t>861005448951</t>
  </si>
  <si>
    <t>662704766008</t>
  </si>
  <si>
    <t>550102956753</t>
  </si>
  <si>
    <t>665702346412</t>
  </si>
  <si>
    <t>663401841392</t>
  </si>
  <si>
    <t>667326782103</t>
  </si>
  <si>
    <t>666201790298</t>
  </si>
  <si>
    <t>720306346907</t>
  </si>
  <si>
    <t>890408759442</t>
  </si>
  <si>
    <t>744700720373</t>
  </si>
  <si>
    <t>745201624972</t>
  </si>
  <si>
    <t>860200936799</t>
  </si>
  <si>
    <t>744601966680</t>
  </si>
  <si>
    <t>890403507071</t>
  </si>
  <si>
    <t>450111436613</t>
  </si>
  <si>
    <t>720400865240</t>
  </si>
  <si>
    <t>665702253976</t>
  </si>
  <si>
    <t>660900958859</t>
  </si>
  <si>
    <t>666000523609</t>
  </si>
  <si>
    <t>661302714590</t>
  </si>
  <si>
    <t>665900240714</t>
  </si>
  <si>
    <t>745111044991</t>
  </si>
  <si>
    <t>740903509795</t>
  </si>
  <si>
    <t>745206282271</t>
  </si>
  <si>
    <t>745305416007</t>
  </si>
  <si>
    <t>666400448875</t>
  </si>
  <si>
    <t>740900072644</t>
  </si>
  <si>
    <t>666004201722</t>
  </si>
  <si>
    <t>563001099007</t>
  </si>
  <si>
    <t>744410410980</t>
  </si>
  <si>
    <t>860222357202</t>
  </si>
  <si>
    <t>744801947719</t>
  </si>
  <si>
    <t>aav.09@mail.ru</t>
  </si>
  <si>
    <t>integral-x@list.ru</t>
  </si>
  <si>
    <t>(3467) 25-49-61, 904-450-66-23-м</t>
  </si>
  <si>
    <t>valiev.r86@mail.ru</t>
  </si>
  <si>
    <t xml:space="preserve"> 8 912-260-69-37</t>
  </si>
  <si>
    <t>iliagluhovchenko@mail.ru</t>
  </si>
  <si>
    <t>8-909-018-52-04</t>
  </si>
  <si>
    <t>gredinanatali@mail.ru</t>
  </si>
  <si>
    <t>zhea2006@yandex.ru</t>
  </si>
  <si>
    <t>Natalya-izofatova@yandex.ru</t>
  </si>
  <si>
    <t>ycs74@rambler.ru</t>
  </si>
  <si>
    <t>kopaneff@yandex.ru</t>
  </si>
  <si>
    <t>8-912-927-55-06</t>
  </si>
  <si>
    <t>8-922-225-29-17, (343) 278-24-35 тел/факс</t>
  </si>
  <si>
    <t>8-912-609-23-57</t>
  </si>
  <si>
    <t>norfar@mail.ru</t>
  </si>
  <si>
    <t>roman_pervushin@mail.ru</t>
  </si>
  <si>
    <t>Viktor-Solomein@yandex.ru</t>
  </si>
  <si>
    <t>timofeeva_eb@mail.ru</t>
  </si>
  <si>
    <t>uristma@rambler.ru</t>
  </si>
  <si>
    <t>urarbitr@yandex.ru</t>
  </si>
  <si>
    <t>a.udina@mail.ru</t>
  </si>
  <si>
    <t>НП "УрСОАУ" от 08.12.03 № 00302</t>
  </si>
  <si>
    <t>Решение НП МСО ПАУ от 10.05.12 №239</t>
  </si>
  <si>
    <t>НП "МСО ПАУ" от 14.08.2006 г. №202/1</t>
  </si>
  <si>
    <t>НП "МСО ПАУ" от 21.02.07 №41</t>
  </si>
  <si>
    <t>НП "УрСО АУ" №54 от 26.07.04</t>
  </si>
  <si>
    <t>НП "МСО ПАУ"  от 10.08.2006 №195</t>
  </si>
  <si>
    <t>Решение НП "МСО ПАУ" от 19.05.2010 №238</t>
  </si>
  <si>
    <t>Решение НП МСО ПАУ №482 от 11.08.11</t>
  </si>
  <si>
    <t>НП "МСО ПАУ" от 31.10.06 №279</t>
  </si>
  <si>
    <t>Реш-ие от 18.08.09 №08/09-СТ НП СРОАУ "Континент"</t>
  </si>
  <si>
    <t>Решение НП "УрСО АУ" от 07.06.2004 № 43</t>
  </si>
  <si>
    <t>НП "МСО ПАУ" от 18.09.07г. №304</t>
  </si>
  <si>
    <t>Решение НП УрСО АУ №139 от 28.07.11</t>
  </si>
  <si>
    <t>Решение НП "МСО ПАУ" от 12.07.2004 № 157</t>
  </si>
  <si>
    <t>НП "Сибирская гильдия АУ" от 01.10.03 №6</t>
  </si>
  <si>
    <t>НП "СМСОАУ" №101 от 18.03.11</t>
  </si>
  <si>
    <t>СРО АУ НП "СГАУ", 13.07.05, №17</t>
  </si>
  <si>
    <t>НП "СРО  АУ "Южный Урал" протокол №33 от 24.12.04</t>
  </si>
  <si>
    <t>НП "СГАУ" № 071 от 19.10.04</t>
  </si>
  <si>
    <t>Решение НП МСО ПАУ от 16.03.12 № 128</t>
  </si>
  <si>
    <t>Решение НП МСО ПАУ от 23.01.13 №036</t>
  </si>
  <si>
    <t>Решение НП "МСО ПАУ" от 24.03.11 №171</t>
  </si>
  <si>
    <t>Решение НП МСО ПАУ от 06.04.12 №181</t>
  </si>
  <si>
    <t>НП "МСО ПАУ" от 12.07.2004 №157</t>
  </si>
  <si>
    <t>Решение НП МСО ПАУ от 15.10.12 №552</t>
  </si>
  <si>
    <t>НП "МСО ПАУ" от 14.09.07 №300</t>
  </si>
  <si>
    <t>Решение НП "МСО ПАУ" от 26.11.10 №598</t>
  </si>
  <si>
    <t>Решение НП МСО ПАУ №288 от 31.05.12</t>
  </si>
  <si>
    <t>НП "УрСО АУ" от 22.01.04 №10</t>
  </si>
  <si>
    <t>НП "МСО ПАУ" №187 от 29.07.04</t>
  </si>
  <si>
    <t>Решение НП МСО ПАУ от 16.04.13 №163</t>
  </si>
  <si>
    <t>Решение НП МСО ПАУ №203 от 06.04.11</t>
  </si>
  <si>
    <t>Решение НП "СРО АУ "Южный Урал" №124 от 19.01.12</t>
  </si>
  <si>
    <t>Решение НП МСО ПАУ от 19.07.12 № 406</t>
  </si>
  <si>
    <t>Решение НП "МСО ПАУ" от 06.02.12 №051</t>
  </si>
  <si>
    <t>НП "МСО ПАУ" от 07.06.2004 № 131</t>
  </si>
  <si>
    <t>34/001409</t>
  </si>
  <si>
    <t>11/016999</t>
  </si>
  <si>
    <t>23.05.2011</t>
  </si>
  <si>
    <t>11/009728</t>
  </si>
  <si>
    <t>11/010462</t>
  </si>
  <si>
    <t>28.09.2006</t>
  </si>
  <si>
    <t>34/001502</t>
  </si>
  <si>
    <t>27.06.2006</t>
  </si>
  <si>
    <t>11/014674</t>
  </si>
  <si>
    <t>18.01.2010</t>
  </si>
  <si>
    <t>11/017116</t>
  </si>
  <si>
    <t>11/010529</t>
  </si>
  <si>
    <t>11/013071</t>
  </si>
  <si>
    <t>17.02.2009</t>
  </si>
  <si>
    <t>34/002964</t>
  </si>
  <si>
    <t>11.12.2003</t>
  </si>
  <si>
    <t>11/011206</t>
  </si>
  <si>
    <t>05.02.2007</t>
  </si>
  <si>
    <t>11/015707</t>
  </si>
  <si>
    <t>27.08.2010</t>
  </si>
  <si>
    <t>001429</t>
  </si>
  <si>
    <t>34/005115</t>
  </si>
  <si>
    <t>11/015711</t>
  </si>
  <si>
    <t>34/003436</t>
  </si>
  <si>
    <t>34/007288</t>
  </si>
  <si>
    <t>14.06.2004</t>
  </si>
  <si>
    <t>34/006602</t>
  </si>
  <si>
    <t>26.03.2004</t>
  </si>
  <si>
    <t>11/016540</t>
  </si>
  <si>
    <t>08.02.2011</t>
  </si>
  <si>
    <t>11/016538</t>
  </si>
  <si>
    <t>11/011626</t>
  </si>
  <si>
    <t>29.05.2007</t>
  </si>
  <si>
    <t>11/018027</t>
  </si>
  <si>
    <t>20.12.2011</t>
  </si>
  <si>
    <t>001482</t>
  </si>
  <si>
    <t>11/018101</t>
  </si>
  <si>
    <t>25.01.2012</t>
  </si>
  <si>
    <t>11/011231</t>
  </si>
  <si>
    <t>07.02.2007</t>
  </si>
  <si>
    <t>11/015715</t>
  </si>
  <si>
    <t>11/018928</t>
  </si>
  <si>
    <t>27.07.2012</t>
  </si>
  <si>
    <t>34/001513</t>
  </si>
  <si>
    <t>34/0011472</t>
  </si>
  <si>
    <t>11/019999</t>
  </si>
  <si>
    <t>11.03.2013</t>
  </si>
  <si>
    <t>11/016191</t>
  </si>
  <si>
    <t>01.12.2010</t>
  </si>
  <si>
    <t>11/015509</t>
  </si>
  <si>
    <t>01.06.2010</t>
  </si>
  <si>
    <t>11/018599</t>
  </si>
  <si>
    <t>25.04.2012</t>
  </si>
  <si>
    <t>11/018104</t>
  </si>
  <si>
    <t>003015</t>
  </si>
  <si>
    <t>20.08.1975</t>
  </si>
  <si>
    <t>22.03.1967</t>
  </si>
  <si>
    <t>05.01.1961</t>
  </si>
  <si>
    <t>06.02.1949</t>
  </si>
  <si>
    <t>27.07.1960</t>
  </si>
  <si>
    <t>11.07.1982</t>
  </si>
  <si>
    <t>30.03.1984</t>
  </si>
  <si>
    <t>28.08.1978</t>
  </si>
  <si>
    <t>12.10.1985</t>
  </si>
  <si>
    <t>01.03.1984</t>
  </si>
  <si>
    <t>29.11.1955</t>
  </si>
  <si>
    <t>11.09.1962</t>
  </si>
  <si>
    <t>15.06.1968</t>
  </si>
  <si>
    <t>22.04.1981</t>
  </si>
  <si>
    <t>20.10.1979</t>
  </si>
  <si>
    <t>15.08.1971</t>
  </si>
  <si>
    <t>30.04.1986</t>
  </si>
  <si>
    <t>19.07.1971</t>
  </si>
  <si>
    <t>29.12.1974</t>
  </si>
  <si>
    <t>08.04.1956</t>
  </si>
  <si>
    <t>11.02.1954</t>
  </si>
  <si>
    <t>05.03.1956</t>
  </si>
  <si>
    <t>05.08.1969</t>
  </si>
  <si>
    <t>04.09.1957</t>
  </si>
  <si>
    <t>01.06.1973</t>
  </si>
  <si>
    <t>05.11.1970</t>
  </si>
  <si>
    <t>26.07.1971</t>
  </si>
  <si>
    <t>18.02.1966</t>
  </si>
  <si>
    <t>17.12.1966</t>
  </si>
  <si>
    <t>23.03.1967</t>
  </si>
  <si>
    <t>13.02.1985</t>
  </si>
  <si>
    <t>06.12.1969</t>
  </si>
  <si>
    <t>29.04.1953</t>
  </si>
  <si>
    <t>21.02.1967</t>
  </si>
  <si>
    <t>06.03.1973</t>
  </si>
  <si>
    <t>22.06.1977</t>
  </si>
  <si>
    <t>03.11.1977</t>
  </si>
  <si>
    <t>05.08.1955</t>
  </si>
  <si>
    <t>26.02.1969</t>
  </si>
  <si>
    <t>25.05.1962</t>
  </si>
  <si>
    <t>30.08.1956</t>
  </si>
  <si>
    <t>26.08.1973</t>
  </si>
  <si>
    <t>05.06.1955</t>
  </si>
  <si>
    <t>09.05.1962</t>
  </si>
  <si>
    <t>22.05.1961</t>
  </si>
  <si>
    <t>06.01.1964</t>
  </si>
  <si>
    <t>27.04.1982</t>
  </si>
  <si>
    <t>23.03.1961</t>
  </si>
  <si>
    <t>17.10.1984</t>
  </si>
  <si>
    <t>14.11.1969</t>
  </si>
  <si>
    <t>22.05.1972</t>
  </si>
  <si>
    <t>12.11.1981</t>
  </si>
  <si>
    <t>29.09.1955</t>
  </si>
  <si>
    <t>17.06.1958</t>
  </si>
  <si>
    <t>22.11.1958</t>
  </si>
  <si>
    <t>04.05.1946</t>
  </si>
  <si>
    <t>10.05.1970</t>
  </si>
  <si>
    <t>10.01.1951</t>
  </si>
  <si>
    <t>29.07.1956</t>
  </si>
  <si>
    <t>20.03.1968</t>
  </si>
  <si>
    <t>22.06.1982</t>
  </si>
  <si>
    <t>29.12.1949</t>
  </si>
  <si>
    <t>16.06.1967</t>
  </si>
  <si>
    <t>02.06.1977</t>
  </si>
  <si>
    <t>09.11.1978</t>
  </si>
  <si>
    <t>23.05.1955</t>
  </si>
  <si>
    <t>08.08.1975</t>
  </si>
  <si>
    <t>06.12.1975</t>
  </si>
  <si>
    <t>08.03.1946</t>
  </si>
  <si>
    <t>04.06.1967</t>
  </si>
  <si>
    <t>29.09.1953</t>
  </si>
  <si>
    <t>13.06.1959</t>
  </si>
  <si>
    <t>30.10.1980</t>
  </si>
  <si>
    <t>19.02.1964</t>
  </si>
  <si>
    <t>18.08.1955</t>
  </si>
  <si>
    <t>17.01.1976</t>
  </si>
  <si>
    <t>03.02.1956</t>
  </si>
  <si>
    <t>14.04.1960</t>
  </si>
  <si>
    <t>14.04.1964</t>
  </si>
  <si>
    <t>28.07.1969</t>
  </si>
  <si>
    <t>08.06.1967</t>
  </si>
  <si>
    <t>03.11.1975</t>
  </si>
  <si>
    <t>29.07.1976</t>
  </si>
  <si>
    <t>05.01.1967</t>
  </si>
  <si>
    <t>03.07.1965</t>
  </si>
  <si>
    <t>09.01.1977</t>
  </si>
  <si>
    <t>15.10.1961</t>
  </si>
  <si>
    <t>30.08.1951</t>
  </si>
  <si>
    <t>09.04.1955</t>
  </si>
  <si>
    <t>30.03.1950</t>
  </si>
  <si>
    <t>04.04.1952</t>
  </si>
  <si>
    <t>09.12.1979</t>
  </si>
  <si>
    <t>24.02.1947</t>
  </si>
  <si>
    <t>20.04.1975</t>
  </si>
  <si>
    <t>11.04.1959</t>
  </si>
  <si>
    <t>01.08.1966</t>
  </si>
  <si>
    <t>25.08.1963</t>
  </si>
  <si>
    <t>22.02.1975</t>
  </si>
  <si>
    <t>23.11.1961</t>
  </si>
  <si>
    <t>21.07.1965</t>
  </si>
  <si>
    <t>04.05.1965</t>
  </si>
  <si>
    <t>28.08.1958</t>
  </si>
  <si>
    <t>07.11.1974</t>
  </si>
  <si>
    <t>16.03.1954</t>
  </si>
  <si>
    <t>02.04.1972</t>
  </si>
  <si>
    <t>30.04.1957</t>
  </si>
  <si>
    <t>02.04.1984</t>
  </si>
  <si>
    <t>15.02.1984</t>
  </si>
  <si>
    <t>03.01.1973</t>
  </si>
  <si>
    <t>03.10.1959</t>
  </si>
  <si>
    <t>12.02.1961</t>
  </si>
  <si>
    <t>09.03.1973</t>
  </si>
  <si>
    <t>г. Москва</t>
  </si>
  <si>
    <t>773273361333</t>
  </si>
  <si>
    <t>772426306193</t>
  </si>
  <si>
    <t>130901474706</t>
  </si>
  <si>
    <t>526016305171</t>
  </si>
  <si>
    <t>622660284087</t>
  </si>
  <si>
    <t>771976952417</t>
  </si>
  <si>
    <t>344200592299</t>
  </si>
  <si>
    <t>645203753226</t>
  </si>
  <si>
    <t>761015348618</t>
  </si>
  <si>
    <t>760404535954</t>
  </si>
  <si>
    <t>616400500883</t>
  </si>
  <si>
    <t>463218222493</t>
  </si>
  <si>
    <t>860301118493</t>
  </si>
  <si>
    <t>772900286127</t>
  </si>
  <si>
    <t>773600516188</t>
  </si>
  <si>
    <t>370600263269</t>
  </si>
  <si>
    <t>304583602800092</t>
  </si>
  <si>
    <t>366102240263</t>
  </si>
  <si>
    <t>366201245505</t>
  </si>
  <si>
    <t>344400467640</t>
  </si>
  <si>
    <t>890200727160</t>
  </si>
  <si>
    <t>463228504401</t>
  </si>
  <si>
    <t>330702350966</t>
  </si>
  <si>
    <t>690500324430</t>
  </si>
  <si>
    <t>773209296172</t>
  </si>
  <si>
    <t>366209535710</t>
  </si>
  <si>
    <t>692401184345</t>
  </si>
  <si>
    <t>772328753450</t>
  </si>
  <si>
    <t>860301246791</t>
  </si>
  <si>
    <t>312301946583</t>
  </si>
  <si>
    <t>771405783813</t>
  </si>
  <si>
    <t>352501404576</t>
  </si>
  <si>
    <t>672000015883</t>
  </si>
  <si>
    <t>120300778439</t>
  </si>
  <si>
    <t>771400022131</t>
  </si>
  <si>
    <t>774300217541</t>
  </si>
  <si>
    <t>774307543350</t>
  </si>
  <si>
    <t>771413406880</t>
  </si>
  <si>
    <t>502404590472</t>
  </si>
  <si>
    <t>772000788692</t>
  </si>
  <si>
    <t>710500374680</t>
  </si>
  <si>
    <t>770200190391</t>
  </si>
  <si>
    <t>772808554832</t>
  </si>
  <si>
    <t>774316706562</t>
  </si>
  <si>
    <t>490900412012</t>
  </si>
  <si>
    <t xml:space="preserve"> 504500318434</t>
  </si>
  <si>
    <t>110201737227</t>
  </si>
  <si>
    <t>773700203446</t>
  </si>
  <si>
    <t>771823758980</t>
  </si>
  <si>
    <t>366312632595</t>
  </si>
  <si>
    <t>890100213033</t>
  </si>
  <si>
    <t>623001149632</t>
  </si>
  <si>
    <t>690500502669</t>
  </si>
  <si>
    <t>505010283833</t>
  </si>
  <si>
    <t>366604985125</t>
  </si>
  <si>
    <t>370243076283</t>
  </si>
  <si>
    <t>366408795738</t>
  </si>
  <si>
    <t>312302254585</t>
  </si>
  <si>
    <t>312302254401</t>
  </si>
  <si>
    <t>312000073409</t>
  </si>
  <si>
    <t>773412085500</t>
  </si>
  <si>
    <t>772434079667</t>
  </si>
  <si>
    <t>772808701396</t>
  </si>
  <si>
    <t>366200848684</t>
  </si>
  <si>
    <t>710600375303</t>
  </si>
  <si>
    <t>774311308448</t>
  </si>
  <si>
    <t>250100276842</t>
  </si>
  <si>
    <t>773380139911</t>
  </si>
  <si>
    <t>402505389369</t>
  </si>
  <si>
    <t>332001516504</t>
  </si>
  <si>
    <t>370212287453</t>
  </si>
  <si>
    <t>771917361885</t>
  </si>
  <si>
    <t>673000714763</t>
  </si>
  <si>
    <t>110100923442</t>
  </si>
  <si>
    <t>110100975360</t>
  </si>
  <si>
    <t>402701270352</t>
  </si>
  <si>
    <t>482603731630</t>
  </si>
  <si>
    <t>710502141882</t>
  </si>
  <si>
    <t>710700489978</t>
  </si>
  <si>
    <t>312304387527</t>
  </si>
  <si>
    <t>645311171793</t>
  </si>
  <si>
    <t>366209330463</t>
  </si>
  <si>
    <t>771912315250</t>
  </si>
  <si>
    <t>575100619507</t>
  </si>
  <si>
    <t>010507669959</t>
  </si>
  <si>
    <t>552210471990</t>
  </si>
  <si>
    <t>616400281705</t>
  </si>
  <si>
    <t>370231884889</t>
  </si>
  <si>
    <t>22.07.2004</t>
  </si>
  <si>
    <t>28.10.2003</t>
  </si>
  <si>
    <t>Александр Амелякин (9036811201@mail.ru]</t>
  </si>
  <si>
    <t>8-903-649-09-01; 8-920-300-09-01</t>
  </si>
  <si>
    <t>andrya.a@yandex.ru</t>
  </si>
  <si>
    <t>8-960-538-02-98</t>
  </si>
  <si>
    <t>ARTVV2007@yandex.ru</t>
  </si>
  <si>
    <t>oruprav@mail.ru</t>
  </si>
  <si>
    <t>alexey@bobrovskiy.ru</t>
  </si>
  <si>
    <t>bva0071@yandex.ru</t>
  </si>
  <si>
    <t>ninab921@mail.ru</t>
  </si>
  <si>
    <t>vahrameev.05@mail.ru</t>
  </si>
  <si>
    <t>hecktyf@mail.ru</t>
  </si>
  <si>
    <t>9519979@mail.ru</t>
  </si>
  <si>
    <t>8-910-730-1845</t>
  </si>
  <si>
    <t>valvo@bk.ru</t>
  </si>
  <si>
    <t>8-916-351-88-40</t>
  </si>
  <si>
    <t>avorozhun@yandex.ru</t>
  </si>
  <si>
    <t>1956mars@mail.ru</t>
  </si>
  <si>
    <t>931-29-93; 776-62-39</t>
  </si>
  <si>
    <t>alexandrgladkow@mail.ru</t>
  </si>
  <si>
    <t>arbitr6@yandex.ru</t>
  </si>
  <si>
    <t>pavel_gromov2009@bk.ru</t>
  </si>
  <si>
    <t>8917 578 72 84</t>
  </si>
  <si>
    <t>danilov32@rambler.ru</t>
  </si>
  <si>
    <t>Григорий Денисов [denisov_gb@mail.ru]</t>
  </si>
  <si>
    <t>igor-66@rambler.ru</t>
  </si>
  <si>
    <t>drozhzhina@list.ru</t>
  </si>
  <si>
    <t>arbitr-dvv@mail.ru</t>
  </si>
  <si>
    <t>8-910-219-21-18</t>
  </si>
  <si>
    <t>evd2a@mail.ru</t>
  </si>
  <si>
    <t>zorov69@yandex.ru</t>
  </si>
  <si>
    <t>Ирина Иванова [jair_murom@mail.ru]</t>
  </si>
  <si>
    <t>8-985-767-28-23</t>
  </si>
  <si>
    <t>Nikolaevich Oleg [onil138@yandex.ru]</t>
  </si>
  <si>
    <t>d6992047@yandex.ru</t>
  </si>
  <si>
    <t>8-916-093-98-24</t>
  </si>
  <si>
    <t>argotex@yandex.ru</t>
  </si>
  <si>
    <t>8 963-494-05-85</t>
  </si>
  <si>
    <t>kalina.arbitr@mail.ru</t>
  </si>
  <si>
    <t>klimov.arb@yandex.ru</t>
  </si>
  <si>
    <t>8 916 601 9550, 8-909-908-82-97</t>
  </si>
  <si>
    <t>kovalevsk@yandex.ru</t>
  </si>
  <si>
    <t>8-911-441 11 36 моб.</t>
  </si>
  <si>
    <t>05.06.1955@mail.ru</t>
  </si>
  <si>
    <t>8 951 699 44 43</t>
  </si>
  <si>
    <t>Boris067@rambler.ru</t>
  </si>
  <si>
    <t>ksvif@mail.ru</t>
  </si>
  <si>
    <t>8-916-962-67-84</t>
  </si>
  <si>
    <t>krasnov750@gmail.com</t>
  </si>
  <si>
    <t>Crackin@yandex.ru</t>
  </si>
  <si>
    <t>610323@mail.ru</t>
  </si>
  <si>
    <t>kuzmin_igor@bk.ru</t>
  </si>
  <si>
    <t>Yuri_Kulagin@bk.ru</t>
  </si>
  <si>
    <t>8-903-111-81-40</t>
  </si>
  <si>
    <t>Ligkon@mail.ru</t>
  </si>
  <si>
    <t>Вероника Литонина [v_litonina@mail.ru]</t>
  </si>
  <si>
    <t>lutiy@giconsulting.ru</t>
  </si>
  <si>
    <t>mamnev@yandex.ru</t>
  </si>
  <si>
    <t>vnmirn@mail.ru</t>
  </si>
  <si>
    <t>igmikh@yandex.ru</t>
  </si>
  <si>
    <t>BAKE.N@mail.ru</t>
  </si>
  <si>
    <t>naumouff@yandex.ru</t>
  </si>
  <si>
    <t>owinow@mail.ru</t>
  </si>
  <si>
    <t>TENIKA@yandex.ru</t>
  </si>
  <si>
    <t>osipovp@mail.ru</t>
  </si>
  <si>
    <t>ostroumov_p@mail.ru</t>
  </si>
  <si>
    <t>oeh1@yandex.ru</t>
  </si>
  <si>
    <t>pan75@yandex.ru</t>
  </si>
  <si>
    <t>8 (473) 222-38-06</t>
  </si>
  <si>
    <t>Albert.pikalov@gmail.com</t>
  </si>
  <si>
    <t>pogorelyvm@gmail.com</t>
  </si>
  <si>
    <t>VoronVRN2010@yandex.ru</t>
  </si>
  <si>
    <t>(4852) 31-41-28, 8-910-978-56-36 моб.</t>
  </si>
  <si>
    <t>puzanov-37@mail.ru</t>
  </si>
  <si>
    <t>8(473)256-51-62</t>
  </si>
  <si>
    <t>rosvadim@mail.ru</t>
  </si>
  <si>
    <t>ruka@belnet.ru; ruka.ver@mail.ru</t>
  </si>
  <si>
    <t>8-4722-21-12-56</t>
  </si>
  <si>
    <t>8-916-481-32-85</t>
  </si>
  <si>
    <t>a.v.safronov@mail.ru</t>
  </si>
  <si>
    <t>sachkov-arbitr@mail.ru</t>
  </si>
  <si>
    <t>sve-top@yandex.ru</t>
  </si>
  <si>
    <t>8-916-486-78-35</t>
  </si>
  <si>
    <t>Vladimir Semykin [semykin.vladimir@icloud.com]</t>
  </si>
  <si>
    <t>8-916-672-82-33 моб.</t>
  </si>
  <si>
    <t>y.i.sidenkov@yandex.ru</t>
  </si>
  <si>
    <t>Ano_mirotvorets@rambler.ru</t>
  </si>
  <si>
    <t>vps0409@yandex.ru; ccac@yandex.ru</t>
  </si>
  <si>
    <t>Студнева Лариса [studneva326@yandex.ru]</t>
  </si>
  <si>
    <t>8-926-374-1537</t>
  </si>
  <si>
    <t>timofeevmv2011@gmail.com</t>
  </si>
  <si>
    <t>8-960-586-35-14 моб</t>
  </si>
  <si>
    <t>с. 8-916-676-43-68</t>
  </si>
  <si>
    <t>elentu@yandex.ru</t>
  </si>
  <si>
    <t>8-960-515-52-29, 8-930-7-512-512</t>
  </si>
  <si>
    <t>beng-som@yandex.ru</t>
  </si>
  <si>
    <t>antikrizis00@mail.ru</t>
  </si>
  <si>
    <t>chuprinskaya@mail.ru</t>
  </si>
  <si>
    <t>vvshtl@yandex.ru</t>
  </si>
  <si>
    <t>nvshirokov@rambler.ru</t>
  </si>
  <si>
    <t>escador007@gmail.com</t>
  </si>
  <si>
    <t>8915 316 64 97</t>
  </si>
  <si>
    <t>Shuv_den@bk.ru</t>
  </si>
  <si>
    <t>м.8-916-685-57-13</t>
  </si>
  <si>
    <t>ateplova@yandex.ru</t>
  </si>
  <si>
    <t>ivmso@nm.ru</t>
  </si>
  <si>
    <t>yakimov61@mail.ru</t>
  </si>
  <si>
    <t>myakubovich@mail.ru</t>
  </si>
  <si>
    <t>№ 323/1 от 15.10.07</t>
  </si>
  <si>
    <t>Решение от 28.11.2003 №15 Байкальская лига"</t>
  </si>
  <si>
    <t>Решение НП МСОПАУ от 29.10.10 №28/1-с</t>
  </si>
  <si>
    <t>Решение НП МСО ПАУ от 31.10.11 №619</t>
  </si>
  <si>
    <t>НП СРО "СЕМТЭК" от 23.10.09  С0217</t>
  </si>
  <si>
    <t>НП "МСО ПАУ" 30.11.2011 №680</t>
  </si>
  <si>
    <t>НП "МСО ПАУ" 30.11.11. №682</t>
  </si>
  <si>
    <t>Решение НП "СОАУ" ТПП РФ от 16.01.04 СП01/01-04</t>
  </si>
  <si>
    <t>Решение НП МСО ПАУ №104 от 30.04.04</t>
  </si>
  <si>
    <t>НП "СОНАУ "ДЕЛО", 10.02.06, № 61</t>
  </si>
  <si>
    <t>НП "МСО ПАУ" от 09.08.2011 г. №476</t>
  </si>
  <si>
    <t>Решение НП "МСО ПАУ" от 22.02.06 №044</t>
  </si>
  <si>
    <t>Решение НП МСО ПАУ от 04.05.12 №237</t>
  </si>
  <si>
    <t>139/11 от 31.08.10 НП СОАУ "Меркурий"</t>
  </si>
  <si>
    <t>Решение НП МСО ПАУ от 04.05.12 №234</t>
  </si>
  <si>
    <t>Решение НП "МСО ПАУ" от 09.04.2008 №107</t>
  </si>
  <si>
    <t>НП "МСО ПАУ" №366/1 от 27.12.04</t>
  </si>
  <si>
    <t>№ 49-С от 03.12.03 МСО ПАУ (Московская СРО)</t>
  </si>
  <si>
    <t>26.02.04  НП МСРО "Содействие"</t>
  </si>
  <si>
    <t>НП "СРО АУ ЦФО" №042</t>
  </si>
  <si>
    <t>НП "СОАУ "МИЦ", №57, 24.02.2004</t>
  </si>
  <si>
    <t>НП МСО ПАУ от 20.03.2009 №055</t>
  </si>
  <si>
    <t>НП МСОАУ "Содействие"</t>
  </si>
  <si>
    <t>Решение НП "МСО ПАУ" от 22.07.2008 №191</t>
  </si>
  <si>
    <t>НП "МСО ПАУ" от 13.08.2004 № 214</t>
  </si>
  <si>
    <t>НП "СОАУ ЦФО" №049</t>
  </si>
  <si>
    <t>11.03.2010 Директор НП"СРО"ГАРАНТИЯ"</t>
  </si>
  <si>
    <t>Решение от 09.04.09 №085 НП МСО ПАУ</t>
  </si>
  <si>
    <t>НП СОАУ МЦПУ №63 от 22.01.04</t>
  </si>
  <si>
    <t>30,06,2006 №156</t>
  </si>
  <si>
    <t>НП "МСОАУ "Стратегия" Серия АА №033 от 21.05.04</t>
  </si>
  <si>
    <t>НП "СРО НАУ "Дело" №69 от 01.08.06</t>
  </si>
  <si>
    <t>решение НП "МСО ПАУ" от 15.04.2009 №92</t>
  </si>
  <si>
    <t>Решение НП "МСО ПАУ" от 07.10.2010 №499</t>
  </si>
  <si>
    <t>НП "СОАУ" ТПП РФ от 27.04.04, №190</t>
  </si>
  <si>
    <t>Решение от 09.04.09 №084 НП МСО ПАУ</t>
  </si>
  <si>
    <t>НП СРО "СЕМТЭК" от 09.02.04 серия С77Ц №0134</t>
  </si>
  <si>
    <t>НП "МСО ПАУ"  от 18.06.10 №296</t>
  </si>
  <si>
    <t>Решение НП МСО ПАУ от 04.04.11 №201</t>
  </si>
  <si>
    <t>№ 235 от 04.05.12 выдано НП "МСО ПАУ"</t>
  </si>
  <si>
    <t>Решение от 22.06.09 №167 МСО ПАУ</t>
  </si>
  <si>
    <t>НП "МСО ПАУ",23.06.2010, №306</t>
  </si>
  <si>
    <t>НП "МСО ПАУ" от 23.06.2010 №304</t>
  </si>
  <si>
    <t>НП "МСО ПАУ" от 10.12.2009 №386</t>
  </si>
  <si>
    <t>Решение НП "МСО ПАУ" от 10.03.2011 №135</t>
  </si>
  <si>
    <t>НП СОАУ "Объединение" от 26.03.07 №0025</t>
  </si>
  <si>
    <t>от 09.10.2009 № 288 НП "МСО ПАУ"</t>
  </si>
  <si>
    <t>Решение от 01.10.2003 "Байкальская Лига"</t>
  </si>
  <si>
    <t>НП "МСО ПАУ" от 14.04.2004 №94</t>
  </si>
  <si>
    <t>от 19.01.2004 № 1-05/22 СРО АУ "РСНЭ"</t>
  </si>
  <si>
    <t>от 10.12.2009 г. № 385 НП "МСО ПАУ"</t>
  </si>
  <si>
    <t>НП "МСО ПАУ"</t>
  </si>
  <si>
    <t>№ 117 от 11.04.08</t>
  </si>
  <si>
    <t>НП "МСО ПАУ" от 30.04.2004 №104</t>
  </si>
  <si>
    <t>НП МСО ПАУ №209 от 06.04.11</t>
  </si>
  <si>
    <t>№53 от 15.01.07  МЦПУ</t>
  </si>
  <si>
    <t>НП "СРО АУ "Объединение" от 08.05.09 № 03/05/09</t>
  </si>
  <si>
    <t>№ 210 от 23.08.06</t>
  </si>
  <si>
    <t>Решение НП СРО Паритет от 16.02.04 №001-С</t>
  </si>
  <si>
    <t>НП "МСО ПАУ" от 14.04.2004 г. № 94</t>
  </si>
  <si>
    <t>Решение НП МСО ПАУ от 04.04.12 №175</t>
  </si>
  <si>
    <t>Решение НП ПАУ ЦФО №21 от 05.04.11</t>
  </si>
  <si>
    <t>Приказ СРО "ОАУ "АВАНГАРД" № 9/с от 20.02.2004г.</t>
  </si>
  <si>
    <t>НП "МСО ПАУ" Решение от 13.05.05 №134</t>
  </si>
  <si>
    <t>от 10.12.2009 № 387 НП "МСО ПАУ"</t>
  </si>
  <si>
    <t>НП "РСНЭ" №1-05/93 от 04.02.05</t>
  </si>
  <si>
    <t>приказ № 36(о) от 12.09.05 МЦПУ</t>
  </si>
  <si>
    <t>НП "МСО ПАУ"  от 08.09.10 №447</t>
  </si>
  <si>
    <t>Приказ МЦПУ № 10-17с/04 от 21.01.2004г.</t>
  </si>
  <si>
    <t>НП "МСО ПАУ" от 23.07.07 №224</t>
  </si>
  <si>
    <t>СРО "ДЕЛО"</t>
  </si>
  <si>
    <t>приказ № 89/2 от 01.11.04 НП СРО  МЦПУ</t>
  </si>
  <si>
    <t>НП МСО АУ "Содействие" от 12.02.04 №018-СТ</t>
  </si>
  <si>
    <t>МСО ПАУ от 30.04.2008 №132</t>
  </si>
  <si>
    <t>НП "МСО ПАУ" от29.12.04 №370</t>
  </si>
  <si>
    <t>НП "МСО ПАУ" № 262 от 25.08.05</t>
  </si>
  <si>
    <t>решение МСОПАУ от 31.10.2011 № 618</t>
  </si>
  <si>
    <t>решение НП "МСО ПАУ" от 24.06.2009 №170</t>
  </si>
  <si>
    <t>НП "СРО АУ ЦФО" №164</t>
  </si>
  <si>
    <t>НП "МСО ПАУ" от 08.09.10 №446</t>
  </si>
  <si>
    <t xml:space="preserve"> НП МСО ПАУ №509 от 30.08.11</t>
  </si>
  <si>
    <t>НП "СРО АУ ЦФО" №180</t>
  </si>
  <si>
    <t>№044 от 25.01.2011 НП "МСО ПАУ"</t>
  </si>
  <si>
    <t>НП МСРО АУ "Байкальская лига" от 07.06.04, №018</t>
  </si>
  <si>
    <t>НП "СРО АУ "Северная столица", №003/61-2004 г.</t>
  </si>
  <si>
    <t>НП МСРО "Содействие" по реш. от 23.08.04 №233-СТ.</t>
  </si>
  <si>
    <t>НП "МСО ПАУ" решение № 205 от 05.08.08</t>
  </si>
  <si>
    <t>№ 124 от 13.05.05 НП МСО ПАУ</t>
  </si>
  <si>
    <t>НП "МСОАУ "Содействие" от 27.02.04 № 062-СТ</t>
  </si>
  <si>
    <t>НП МСКСОПАУ "Содружество" № 12-с от 21.01.04</t>
  </si>
  <si>
    <t>Решение МСОПАУ № 642 от 17.12.2012г.</t>
  </si>
  <si>
    <t>МСО "ПАУ" от15.07.2004 № 160</t>
  </si>
  <si>
    <t>Решение НП МСО ПАУ от 24.03.13 №128</t>
  </si>
  <si>
    <t>НП "МСО ПАУ"  от 07.12.10 №640</t>
  </si>
  <si>
    <t>есть, приказ № 94 от 14.04.04</t>
  </si>
  <si>
    <t>от 09.04.2009 № 086 НП "МСО ПАУ"</t>
  </si>
  <si>
    <t>34/000506</t>
  </si>
  <si>
    <t>11/011379</t>
  </si>
  <si>
    <t>34/004926</t>
  </si>
  <si>
    <t>34/003918</t>
  </si>
  <si>
    <t>11/017617</t>
  </si>
  <si>
    <t>14.10.2011</t>
  </si>
  <si>
    <t>11/012908</t>
  </si>
  <si>
    <t>23.01.2009</t>
  </si>
  <si>
    <t>11/012113</t>
  </si>
  <si>
    <t>11/017829</t>
  </si>
  <si>
    <t>11/017823</t>
  </si>
  <si>
    <t>34/004479</t>
  </si>
  <si>
    <t>34/000826</t>
  </si>
  <si>
    <t>21.10.2003</t>
  </si>
  <si>
    <t>34/004240</t>
  </si>
  <si>
    <t>11/008972</t>
  </si>
  <si>
    <t>29.07.2005</t>
  </si>
  <si>
    <t>11/017159</t>
  </si>
  <si>
    <t>11/009270</t>
  </si>
  <si>
    <t>13.10.2005</t>
  </si>
  <si>
    <t>11/017826</t>
  </si>
  <si>
    <t>11/015423</t>
  </si>
  <si>
    <t>11/018588</t>
  </si>
  <si>
    <t>34/005106</t>
  </si>
  <si>
    <t>34/008294</t>
  </si>
  <si>
    <t>14.12.2004</t>
  </si>
  <si>
    <t>34/002421</t>
  </si>
  <si>
    <t>34/003801</t>
  </si>
  <si>
    <t>34/001044</t>
  </si>
  <si>
    <t>34/005469</t>
  </si>
  <si>
    <t>11/012965</t>
  </si>
  <si>
    <t>18.02.2009</t>
  </si>
  <si>
    <t>34/006072 АБ №6134</t>
  </si>
  <si>
    <t>11/012333</t>
  </si>
  <si>
    <t>34/996447</t>
  </si>
  <si>
    <t>34/003803</t>
  </si>
  <si>
    <t>АД №0602</t>
  </si>
  <si>
    <t>01.09.2009</t>
  </si>
  <si>
    <t>34/004933</t>
  </si>
  <si>
    <t>34/004527</t>
  </si>
  <si>
    <t>34/001895</t>
  </si>
  <si>
    <t>02.02.2003</t>
  </si>
  <si>
    <t>АВ №0724</t>
  </si>
  <si>
    <t>34/003806</t>
  </si>
  <si>
    <t>11/009474</t>
  </si>
  <si>
    <t>15.12.2005</t>
  </si>
  <si>
    <t>11/012655</t>
  </si>
  <si>
    <t>08.10.2008</t>
  </si>
  <si>
    <t>11/015072</t>
  </si>
  <si>
    <t>34/000894</t>
  </si>
  <si>
    <t>26.11.2003</t>
  </si>
  <si>
    <t>34/003406</t>
  </si>
  <si>
    <t>11/012841</t>
  </si>
  <si>
    <t>34/006064</t>
  </si>
  <si>
    <t>11/014557</t>
  </si>
  <si>
    <t>21.12.2009</t>
  </si>
  <si>
    <t>11/016336</t>
  </si>
  <si>
    <t>01.02.2011</t>
  </si>
  <si>
    <t>11/018590</t>
  </si>
  <si>
    <t>11/013500</t>
  </si>
  <si>
    <t>11/015582</t>
  </si>
  <si>
    <t>11/015073</t>
  </si>
  <si>
    <t>11/014453</t>
  </si>
  <si>
    <t>16.11.2009</t>
  </si>
  <si>
    <t>11/016048</t>
  </si>
  <si>
    <t>10.09.2010</t>
  </si>
  <si>
    <t>11/011517</t>
  </si>
  <si>
    <t>27.04.2007</t>
  </si>
  <si>
    <t>11/014326</t>
  </si>
  <si>
    <t>02.10.2009</t>
  </si>
  <si>
    <t>34/000351</t>
  </si>
  <si>
    <t>34/007356</t>
  </si>
  <si>
    <t>19.05.2004</t>
  </si>
  <si>
    <t>34/000353</t>
  </si>
  <si>
    <t>11/014454</t>
  </si>
  <si>
    <t>11/015075</t>
  </si>
  <si>
    <t>34/000611</t>
  </si>
  <si>
    <t>34/000185</t>
  </si>
  <si>
    <t>07.10.2003</t>
  </si>
  <si>
    <t>11/014712</t>
  </si>
  <si>
    <t>18.02.2010</t>
  </si>
  <si>
    <t>34/000776</t>
  </si>
  <si>
    <t>34/001354</t>
  </si>
  <si>
    <t>11/009389</t>
  </si>
  <si>
    <t>28.11.2005</t>
  </si>
  <si>
    <t>34/002553</t>
  </si>
  <si>
    <t>34/003438</t>
  </si>
  <si>
    <t>11/018321</t>
  </si>
  <si>
    <t>22.02.2012</t>
  </si>
  <si>
    <t>11/015505</t>
  </si>
  <si>
    <t>34/001181</t>
  </si>
  <si>
    <t>34/008303</t>
  </si>
  <si>
    <t>11/014104</t>
  </si>
  <si>
    <t>27.07.2009</t>
  </si>
  <si>
    <t>34/007026</t>
  </si>
  <si>
    <t>16.04.2004</t>
  </si>
  <si>
    <t>34/001889</t>
  </si>
  <si>
    <t>АД№2618</t>
  </si>
  <si>
    <t>13.07.2010</t>
  </si>
  <si>
    <t>34/006220</t>
  </si>
  <si>
    <t>03.03.2020</t>
  </si>
  <si>
    <t>11/011519</t>
  </si>
  <si>
    <t>11/010453</t>
  </si>
  <si>
    <t>04.09.2006</t>
  </si>
  <si>
    <t>34/007100</t>
  </si>
  <si>
    <t>18.05.2004</t>
  </si>
  <si>
    <t>34/004406</t>
  </si>
  <si>
    <t>11/012052</t>
  </si>
  <si>
    <t>34/000909</t>
  </si>
  <si>
    <t>34/008194</t>
  </si>
  <si>
    <t>10.11.2004</t>
  </si>
  <si>
    <t>11/017517</t>
  </si>
  <si>
    <t>11/013081</t>
  </si>
  <si>
    <t>34/003813</t>
  </si>
  <si>
    <t>34/004159</t>
  </si>
  <si>
    <t>11/015823</t>
  </si>
  <si>
    <t>34/007159</t>
  </si>
  <si>
    <t>11/017167</t>
  </si>
  <si>
    <t>34/005235</t>
  </si>
  <si>
    <t>34/002400</t>
  </si>
  <si>
    <t>34/004304</t>
  </si>
  <si>
    <t>11/016307</t>
  </si>
  <si>
    <t>16.12.2010</t>
  </si>
  <si>
    <t>34/007067</t>
  </si>
  <si>
    <t>34/001346</t>
  </si>
  <si>
    <t>34/000501</t>
  </si>
  <si>
    <t>34/000502</t>
  </si>
  <si>
    <t>34/000965</t>
  </si>
  <si>
    <t>34/005862</t>
  </si>
  <si>
    <t>04.02.2004</t>
  </si>
  <si>
    <t>11/011718</t>
  </si>
  <si>
    <t>18.06.2007</t>
  </si>
  <si>
    <t>34/001299</t>
  </si>
  <si>
    <t>34/007813 АБ № 7924</t>
  </si>
  <si>
    <t>34/000919</t>
  </si>
  <si>
    <t>34/004136</t>
  </si>
  <si>
    <t>АА 001239 №34/001228</t>
  </si>
  <si>
    <t>6316</t>
  </si>
  <si>
    <t>31.10.2012</t>
  </si>
  <si>
    <t>34/000184</t>
  </si>
  <si>
    <t>12.11.2003</t>
  </si>
  <si>
    <t>11/019744</t>
  </si>
  <si>
    <t>11/016104</t>
  </si>
  <si>
    <t>29.10.2010</t>
  </si>
  <si>
    <t>34/002585</t>
  </si>
  <si>
    <t>11.11.2003</t>
  </si>
  <si>
    <t>34/008308</t>
  </si>
  <si>
    <t>4169</t>
  </si>
  <si>
    <t>11/011715</t>
  </si>
  <si>
    <t>19.03.1959</t>
  </si>
  <si>
    <t>14.10.1955</t>
  </si>
  <si>
    <t>13.07.1953</t>
  </si>
  <si>
    <t>24.09.1973</t>
  </si>
  <si>
    <t>24.02.1951</t>
  </si>
  <si>
    <t>23.07.1952</t>
  </si>
  <si>
    <t>24.06.1961</t>
  </si>
  <si>
    <t>10.11.1979</t>
  </si>
  <si>
    <t>08.01.1954</t>
  </si>
  <si>
    <t>19.08.1963</t>
  </si>
  <si>
    <t>30.08.1958</t>
  </si>
  <si>
    <t>13.03.1979</t>
  </si>
  <si>
    <t>08.06.1950</t>
  </si>
  <si>
    <t>09.12.1948</t>
  </si>
  <si>
    <t>16.04.1955</t>
  </si>
  <si>
    <t>31.07.1978</t>
  </si>
  <si>
    <t>03.09.1987</t>
  </si>
  <si>
    <t>17.05.1966</t>
  </si>
  <si>
    <t>27.10.1956</t>
  </si>
  <si>
    <t>29.05.1980</t>
  </si>
  <si>
    <t>20.07.1966</t>
  </si>
  <si>
    <t>232300462237</t>
  </si>
  <si>
    <t>231206823780</t>
  </si>
  <si>
    <t>231120590407</t>
  </si>
  <si>
    <t>614201399900</t>
  </si>
  <si>
    <t>616300965109</t>
  </si>
  <si>
    <t>344500019000</t>
  </si>
  <si>
    <t>230602750862</t>
  </si>
  <si>
    <t>614706019620</t>
  </si>
  <si>
    <t>616600740875</t>
  </si>
  <si>
    <t>616600808523</t>
  </si>
  <si>
    <t>616115940124</t>
  </si>
  <si>
    <t>616831062962</t>
  </si>
  <si>
    <t>344300887722</t>
  </si>
  <si>
    <t>233101575397</t>
  </si>
  <si>
    <t>616514275470</t>
  </si>
  <si>
    <t>616822066047</t>
  </si>
  <si>
    <t>030600060106</t>
  </si>
  <si>
    <t>231213228430</t>
  </si>
  <si>
    <t>231100586434</t>
  </si>
  <si>
    <t>bulgalina@mail.ru</t>
  </si>
  <si>
    <t>vpdrus93@mail.ru</t>
  </si>
  <si>
    <t>d.getto@mail.ru</t>
  </si>
  <si>
    <t>ran156@yandex.ru</t>
  </si>
  <si>
    <t>desha2008@yandex.ru</t>
  </si>
  <si>
    <t>zavgorodny@mail.ru</t>
  </si>
  <si>
    <t>kamen63@inbox.ru</t>
  </si>
  <si>
    <t>LSV-2006@rambler.ru</t>
  </si>
  <si>
    <t>radionov2004@mail.ru</t>
  </si>
  <si>
    <t>serdyukova.n@yandex.ru</t>
  </si>
  <si>
    <t>gala543@rambler.ru</t>
  </si>
  <si>
    <t>8-861-236-26-55, 8-918-366-92-84</t>
  </si>
  <si>
    <t>ig.h@mail.ru</t>
  </si>
  <si>
    <t>НП "МСО ПАУ" №94 14.04.04</t>
  </si>
  <si>
    <t>№ 008 от 12.01.2006г.</t>
  </si>
  <si>
    <t>НП "МСО ПАУ" от12.01.2010 № 009</t>
  </si>
  <si>
    <t>Решение НП "МСО ПАУ" от 17.07.09 №203</t>
  </si>
  <si>
    <t>НП "МСО ПАУ" от 15.04.09 №90</t>
  </si>
  <si>
    <t>НП "МСО ПАУ" от 19.07.2004 № 165</t>
  </si>
  <si>
    <t>НП "Краснодарская МСРОАУ "Единство" №166 24.05.10</t>
  </si>
  <si>
    <t>Решение НП "МСО ПАУ" от 08.11.10 №568</t>
  </si>
  <si>
    <t>НП "МСО ПАУ" от 02.08.2004 № 196</t>
  </si>
  <si>
    <t>НП "МСО ПАУ" от 25.05.2004 №127</t>
  </si>
  <si>
    <t>НПИ "МСО ПАУ" от 19.07.04 №165</t>
  </si>
  <si>
    <t>НП "МСО ПАУ" от 17.11.2009 № 298</t>
  </si>
  <si>
    <t>НП "МСО ПАУ" от 14.04.2004 № 94</t>
  </si>
  <si>
    <t>НП "КМСО АУ "Единство" №167 от 24.05.2010</t>
  </si>
  <si>
    <t>Решение Директора ПАУ ЦФО от 02.12.10, приказ №51</t>
  </si>
  <si>
    <t>№007 от 12.01.2006г.</t>
  </si>
  <si>
    <t>НП "Арбитражное управление в ЮФО" №019 от 21.06.04</t>
  </si>
  <si>
    <t>34/002714</t>
  </si>
  <si>
    <t>11/009003</t>
  </si>
  <si>
    <t>17.08.2005</t>
  </si>
  <si>
    <t>11/014018</t>
  </si>
  <si>
    <t>05.08.2009</t>
  </si>
  <si>
    <t>11/013181</t>
  </si>
  <si>
    <t>27.03.2009</t>
  </si>
  <si>
    <t>11/013182</t>
  </si>
  <si>
    <t>34/001311</t>
  </si>
  <si>
    <t>11/014536</t>
  </si>
  <si>
    <t>28.12.2009</t>
  </si>
  <si>
    <t>11/014844</t>
  </si>
  <si>
    <t>34/007322</t>
  </si>
  <si>
    <t>34/003079</t>
  </si>
  <si>
    <t>15.12.2003</t>
  </si>
  <si>
    <t>11/012040</t>
  </si>
  <si>
    <t>22.01.2008</t>
  </si>
  <si>
    <t>34/005097</t>
  </si>
  <si>
    <t>34/003349</t>
  </si>
  <si>
    <t>34/002738</t>
  </si>
  <si>
    <t>11/014539</t>
  </si>
  <si>
    <t>11/015419</t>
  </si>
  <si>
    <t>18.05.2010</t>
  </si>
  <si>
    <t>34/003100</t>
  </si>
  <si>
    <t>4489</t>
  </si>
  <si>
    <t>11/009009</t>
  </si>
  <si>
    <t>11/013715</t>
  </si>
  <si>
    <t>02.07.2009</t>
  </si>
  <si>
    <t>08.09.1960</t>
  </si>
  <si>
    <t>12.09.1961</t>
  </si>
  <si>
    <t>24.02.1963</t>
  </si>
  <si>
    <t>03.11.1958</t>
  </si>
  <si>
    <t>27.09.1960</t>
  </si>
  <si>
    <t>31.03.1960</t>
  </si>
  <si>
    <t>09.12.1975</t>
  </si>
  <si>
    <t>10.04.1951</t>
  </si>
  <si>
    <t>02.04.1960</t>
  </si>
  <si>
    <t>20.09.1959</t>
  </si>
  <si>
    <t>23.12.1960</t>
  </si>
  <si>
    <t>27.11.1961</t>
  </si>
  <si>
    <t>13.11.1956</t>
  </si>
  <si>
    <t>20.10.1981</t>
  </si>
  <si>
    <t>25.09.1951</t>
  </si>
  <si>
    <t>25.02.1963</t>
  </si>
  <si>
    <t>30.07.1957</t>
  </si>
  <si>
    <t>262504714795</t>
  </si>
  <si>
    <t>263600553694</t>
  </si>
  <si>
    <t>262100409027</t>
  </si>
  <si>
    <t>090100442828</t>
  </si>
  <si>
    <t>261001527162</t>
  </si>
  <si>
    <t>260800213675</t>
  </si>
  <si>
    <t>261200155952</t>
  </si>
  <si>
    <t>263022049938</t>
  </si>
  <si>
    <t>263201702062</t>
  </si>
  <si>
    <t>263004567907</t>
  </si>
  <si>
    <t>410100814226</t>
  </si>
  <si>
    <t>263505707552</t>
  </si>
  <si>
    <t>261900150452</t>
  </si>
  <si>
    <t>261585515881</t>
  </si>
  <si>
    <t>090700108590</t>
  </si>
  <si>
    <t>260400047350</t>
  </si>
  <si>
    <t>262400549730</t>
  </si>
  <si>
    <t>(8652)731-444, 8-928-304-36-47, 8-988-702-85-06</t>
  </si>
  <si>
    <t>Rahdj@mail.ru</t>
  </si>
  <si>
    <t>8 (86550) 90-6-40</t>
  </si>
  <si>
    <t>8-928-378-99-15, (86554)3-46-36, (86554) 5-97-15</t>
  </si>
  <si>
    <t>petrochenko_anna@mail.ru</t>
  </si>
  <si>
    <t>8-918-800-87-20м, (8652) 56-14-05, помощник оксана 918-758-21-90</t>
  </si>
  <si>
    <t>pauk-kmv@mail.ru</t>
  </si>
  <si>
    <t>8-903 4636531, 8-86550 22002</t>
  </si>
  <si>
    <t>8(87922)5 71 37,   8 (928)378 95 25</t>
  </si>
  <si>
    <t>т/факс 8-415-2-49-51-83, 8-924-781-61-49</t>
  </si>
  <si>
    <t>(8782) 23-60-51, (8782) 25-83-26 т/ф.</t>
  </si>
  <si>
    <t>8-8655-96-6253, 8-906-463-3055</t>
  </si>
  <si>
    <t>Решение от 21.01.2004 №12-с МСКСО ПАУ"Содружество"</t>
  </si>
  <si>
    <t>Решение СОПАУ "Содружество" от 21.01.2004 № 000481</t>
  </si>
  <si>
    <t>НП "МСО ПАУ" №226 от 13.05.2010</t>
  </si>
  <si>
    <t>НП "Содружество" №12-с от 21.01.04</t>
  </si>
  <si>
    <t>НП "МСКСОПАУ "Содружество" Решен.№12-с от 21.01.04</t>
  </si>
  <si>
    <t>НП "МСО ПАУ" от 26.02.10 №091</t>
  </si>
  <si>
    <t>НП "МСКСО ПАУ "Содружество" от 21.01.2004 № 12-с</t>
  </si>
  <si>
    <t>Решение СОПАУ "Содружество" от 21.01.04 № 12-с</t>
  </si>
  <si>
    <t>НП "Дальневосточная МСО ПАУ"от 28.02.07 №05-А</t>
  </si>
  <si>
    <t>НП "МСКСОПАУ "Содружество" от 21.01.04 №12-с</t>
  </si>
  <si>
    <t>НП "МСКСОПАУ "Сдружество" от 21.01.04 №</t>
  </si>
  <si>
    <t>НП "МСО ПАУ", 11.09.06 №232</t>
  </si>
  <si>
    <t>Решение СОПАУ "Содружество" от 21.01.2004 № 12-с</t>
  </si>
  <si>
    <t>НП "МСКСОПАУ "Содружество"</t>
  </si>
  <si>
    <t>НП "МСКСО ПАУ "Содружество" от 21.01.04</t>
  </si>
  <si>
    <t>34/002803</t>
  </si>
  <si>
    <t>22.12.2003</t>
  </si>
  <si>
    <t>34/006001</t>
  </si>
  <si>
    <t>16.02.2004</t>
  </si>
  <si>
    <t>11/014488</t>
  </si>
  <si>
    <t>25.12.2009</t>
  </si>
  <si>
    <t>34/004145</t>
  </si>
  <si>
    <t>34/002810</t>
  </si>
  <si>
    <t>34/002818</t>
  </si>
  <si>
    <t>11/014493</t>
  </si>
  <si>
    <t>34/006032</t>
  </si>
  <si>
    <t>34/002834</t>
  </si>
  <si>
    <t>34/002836</t>
  </si>
  <si>
    <t>34/000013</t>
  </si>
  <si>
    <t>27.10.2003</t>
  </si>
  <si>
    <t>11/010666</t>
  </si>
  <si>
    <t>06.09.2006</t>
  </si>
  <si>
    <t>34/002841</t>
  </si>
  <si>
    <t>34/002845</t>
  </si>
  <si>
    <t>11/009965</t>
  </si>
  <si>
    <t>10.03.2006</t>
  </si>
  <si>
    <t>34/004149</t>
  </si>
  <si>
    <t>34/002850</t>
  </si>
  <si>
    <t>34/006039</t>
  </si>
  <si>
    <t>Томский институт автоматизированных систем управления и радиоэлектроники"</t>
  </si>
  <si>
    <t>радиоинженер</t>
  </si>
  <si>
    <t>Кемеровский государственный сельскохозхяйственный институт</t>
  </si>
  <si>
    <t>ученый агроном</t>
  </si>
  <si>
    <t>04.02.2008г.</t>
  </si>
  <si>
    <t>Иркутская государственная экономическая академия</t>
  </si>
  <si>
    <t>экономист</t>
  </si>
  <si>
    <t xml:space="preserve">Сибирская государственная академия путей сообщения </t>
  </si>
  <si>
    <t>инженер-экономист</t>
  </si>
  <si>
    <t>юрист</t>
  </si>
  <si>
    <t>Алтайская академия экономики и права</t>
  </si>
  <si>
    <t>Новосибирский государственный университет экономики и управления (НИНХ)</t>
  </si>
  <si>
    <t>экономист-менеджер</t>
  </si>
  <si>
    <t xml:space="preserve">Новосибирский государственный технический университет </t>
  </si>
  <si>
    <t>Иркутский институт народного хозяйства</t>
  </si>
  <si>
    <t>Алтайский государственный университет</t>
  </si>
  <si>
    <t>менеджер</t>
  </si>
  <si>
    <t>Новосибирский институт народного хозяйства</t>
  </si>
  <si>
    <t>Красноярский политехнический институт</t>
  </si>
  <si>
    <t>инженер-механик</t>
  </si>
  <si>
    <t>02.05.1999г.</t>
  </si>
  <si>
    <t>январь 2002г.</t>
  </si>
  <si>
    <t>директор</t>
  </si>
  <si>
    <t>05.05.2010г.</t>
  </si>
  <si>
    <t>04.12.2003г.</t>
  </si>
  <si>
    <t>26.02.2008г.</t>
  </si>
  <si>
    <t>03.10.2005г.</t>
  </si>
  <si>
    <t>зам. директора</t>
  </si>
  <si>
    <t>25.12.06г.</t>
  </si>
  <si>
    <t>31.03.08г.</t>
  </si>
  <si>
    <t>директор по развитию</t>
  </si>
  <si>
    <t>17.09.2007г.</t>
  </si>
  <si>
    <t>зам. генерального директора</t>
  </si>
  <si>
    <t>01.09.2004г.</t>
  </si>
  <si>
    <t>01.03.2006г.</t>
  </si>
  <si>
    <t>04.07.2006г.</t>
  </si>
  <si>
    <t>15.09.2008г.</t>
  </si>
  <si>
    <t>04.04.1996г.</t>
  </si>
  <si>
    <t>20.03.1999г.</t>
  </si>
  <si>
    <t xml:space="preserve">зам. директора по финансовым вопросам </t>
  </si>
  <si>
    <t>03.01.2003г.</t>
  </si>
  <si>
    <t xml:space="preserve">27.08.2008г. </t>
  </si>
  <si>
    <t>31.12.2001г.</t>
  </si>
  <si>
    <t>02.03.2004г.</t>
  </si>
  <si>
    <t>27.11.2008г.</t>
  </si>
  <si>
    <t>19.02.1996г.</t>
  </si>
  <si>
    <t>11.10.1999г.</t>
  </si>
  <si>
    <t>зам. ген. Директора</t>
  </si>
  <si>
    <t>13.03.2002г.</t>
  </si>
  <si>
    <t>02.04.2003г.</t>
  </si>
  <si>
    <t>генеральный директор</t>
  </si>
  <si>
    <t>10.01.03г.</t>
  </si>
  <si>
    <t>30.06.05г.</t>
  </si>
  <si>
    <t>начальник коммерческого отдела завода</t>
  </si>
  <si>
    <t>А78-Б-59-97, АООТ "Читинский камвольно-суконный комбинат" КУ с 17.12.98 по 25.11.01</t>
  </si>
  <si>
    <t>по настоящее время</t>
  </si>
  <si>
    <t>зам. генерального директора по правовым вопросам</t>
  </si>
  <si>
    <t>Сибирский университет потребительской кооперации; Иркутская государственная экономическая академия</t>
  </si>
  <si>
    <t>16.03.2000г.; 03.06.2002г.</t>
  </si>
  <si>
    <t>экономист-менеджер; юрист</t>
  </si>
  <si>
    <t>Российская академия предпринимательства</t>
  </si>
  <si>
    <t>10.01.2001г.</t>
  </si>
  <si>
    <t>административный директор</t>
  </si>
  <si>
    <t>27.02.1997г.</t>
  </si>
  <si>
    <t xml:space="preserve">31.01.2003г </t>
  </si>
  <si>
    <t>31.01.2002г.</t>
  </si>
  <si>
    <t>28.08.2003г.</t>
  </si>
  <si>
    <t>01.02.2000г.</t>
  </si>
  <si>
    <t>22.04.2003г.</t>
  </si>
  <si>
    <t>исполнительный директор</t>
  </si>
  <si>
    <t>Забайкальский государственный педагогический университет им. Н.Г. Чернышевского</t>
  </si>
  <si>
    <t>Томский государственный университет</t>
  </si>
  <si>
    <t>15.09.2003г.</t>
  </si>
  <si>
    <t>19.05.2006г.</t>
  </si>
  <si>
    <t>зам. директора по корпаративному управлению</t>
  </si>
  <si>
    <t>Красноярский государственный университет</t>
  </si>
  <si>
    <t>02.02.2002г.</t>
  </si>
  <si>
    <t>трудовой договор от 10.12.96г.</t>
  </si>
  <si>
    <t>Приказ уволить с 15.05.99г.</t>
  </si>
  <si>
    <t>директор филиала</t>
  </si>
  <si>
    <t>инженер-электрик</t>
  </si>
  <si>
    <t>01.10.2005г.</t>
  </si>
  <si>
    <t>08.10.2006г.</t>
  </si>
  <si>
    <t>Современная Гуманитарная академия</t>
  </si>
  <si>
    <t>юриспруденция</t>
  </si>
  <si>
    <t>05.01.2000г</t>
  </si>
  <si>
    <t>зам.директора по кадрам</t>
  </si>
  <si>
    <t>Лазариди Вадим Владимирович</t>
  </si>
  <si>
    <t>30.11.1999г.</t>
  </si>
  <si>
    <t>17.05.2002г.</t>
  </si>
  <si>
    <t>Сибирский технологический институт</t>
  </si>
  <si>
    <t>А33-53/98-3(6) ОАО "Красноярский ЦБК" Внешний управляющий с 28.12.98г. по 28.06.01г.</t>
  </si>
  <si>
    <t>01.12.1994г.</t>
  </si>
  <si>
    <t>07.10.1996г.</t>
  </si>
  <si>
    <t>Сибирский независимый институт</t>
  </si>
  <si>
    <t>01.10.2003г.</t>
  </si>
  <si>
    <t>08.08.2005г.</t>
  </si>
  <si>
    <t>25.04.1995г.</t>
  </si>
  <si>
    <t>15.07.1998г.</t>
  </si>
  <si>
    <t>Красноярский государственный аграрный университет</t>
  </si>
  <si>
    <t>31.03.2006г.</t>
  </si>
  <si>
    <t>коммерческий директор</t>
  </si>
  <si>
    <t>12.12.1998г.</t>
  </si>
  <si>
    <t>06.08.2001г.</t>
  </si>
  <si>
    <t>07.02.02г.</t>
  </si>
  <si>
    <t>Калинградский технический институт рыбной промышленности и хозяйства</t>
  </si>
  <si>
    <t>27.11.1997г.</t>
  </si>
  <si>
    <t xml:space="preserve">зам. директора по юридическим вопросам </t>
  </si>
  <si>
    <t>30.06.1989г.; 29.05.2002г.</t>
  </si>
  <si>
    <t>Иркутская высшая школа МВД России</t>
  </si>
  <si>
    <t xml:space="preserve">должности руководящего состава МВД </t>
  </si>
  <si>
    <t>А45-11115/00, ООО НПО "Изолятор", временый управляющий 01.12.00г. по 05.02.01г., конкурсный до 24.07.02г.</t>
  </si>
  <si>
    <t>04.06.1997г.</t>
  </si>
  <si>
    <t>01.07.2002г.</t>
  </si>
  <si>
    <t xml:space="preserve">Томский государственный университет </t>
  </si>
  <si>
    <t>Сибирский автомобильно-дорожный институт им. В.В. Куйбышева</t>
  </si>
  <si>
    <t>13.03.1997г.</t>
  </si>
  <si>
    <t>26.02.2000г.</t>
  </si>
  <si>
    <t>10.12.1995г.</t>
  </si>
  <si>
    <t>06.09.1998г.</t>
  </si>
  <si>
    <t>Алтайский политехнический институт им. И.И. Ползунова</t>
  </si>
  <si>
    <t>29.06.1991г.</t>
  </si>
  <si>
    <t>28.09.2000г.</t>
  </si>
  <si>
    <t>28.08.1089г.</t>
  </si>
  <si>
    <t>29.12.1990г.</t>
  </si>
  <si>
    <t>Ставропольский ордена Трудового Красного Знамени сельхоз. Институт г. Ставрополь</t>
  </si>
  <si>
    <t>Ген. Директор ОАО "Неоциант"</t>
  </si>
  <si>
    <t>Главный инженер</t>
  </si>
  <si>
    <t>Ставропольский политехнический институт г. Ставрополь</t>
  </si>
  <si>
    <t>Ком. Директор ООО "Аверс"</t>
  </si>
  <si>
    <t xml:space="preserve">Чечено-Ингушский Государственный университет им. Л.Н. Толстого  г. Грозный     </t>
  </si>
  <si>
    <t>Калмыцкий государственный университет г. Элиста</t>
  </si>
  <si>
    <t>Экономист-организатор сельскохозяйственного производства</t>
  </si>
  <si>
    <t>Директор  "Стимул"</t>
  </si>
  <si>
    <t>Московская академия комплексной безопасности (институт) г. Москва Ставропольская государственная сельскохозяйственная академия г. Ставрополь</t>
  </si>
  <si>
    <t>28.03.2009      19.06.1998</t>
  </si>
  <si>
    <t>юрист      экономист</t>
  </si>
  <si>
    <t>Директор филиала</t>
  </si>
  <si>
    <t xml:space="preserve">Зам. директроа </t>
  </si>
  <si>
    <t>Карачаево-Черкесский государственный технологический институт г. Черкесск</t>
  </si>
  <si>
    <t>Главный бухгалтер-заместитель директора по финансовым вопросам</t>
  </si>
  <si>
    <t>Краснодарский политехнический институт</t>
  </si>
  <si>
    <t>инженер-строитель</t>
  </si>
  <si>
    <t>Ставропольский государственный аграрный университет г. Ставрополь   Ставропольский государственный технический университет г. Ставрополь</t>
  </si>
  <si>
    <t>29.10.2004 06.12.1997</t>
  </si>
  <si>
    <t>экономист-менеджер;    юрист</t>
  </si>
  <si>
    <t>Директор</t>
  </si>
  <si>
    <t>Государственное образовательное учреждение высшего профессионального образования "Ставропольский государственный университет" г. Ставрополь</t>
  </si>
  <si>
    <t xml:space="preserve">юрист </t>
  </si>
  <si>
    <t xml:space="preserve">Ген. Директор </t>
  </si>
  <si>
    <t>Ставропольский аграрный университет г. Ставрополь</t>
  </si>
  <si>
    <t>Зам. Директора</t>
  </si>
  <si>
    <t>А25-383/97-9к с 16.09.1999г. По 16.01.2002г. КУ АОЗТ ПТФ "Архыз"</t>
  </si>
  <si>
    <t xml:space="preserve">Ставропольский государственный аграрный университет г. Ставрополь   </t>
  </si>
  <si>
    <t>Экономист-менеджер</t>
  </si>
  <si>
    <t>с 15.03.1999г. По 12.10.2001г. КУ ДОАО "ПМК Суворовская"</t>
  </si>
  <si>
    <t>Ставропольский государственный аграрный университет г. Ставрополь</t>
  </si>
  <si>
    <t>А63-68/97-С5 с 29.10.2001г. По 03.08.2006г. КУ колхоза им. Ленина Новоселицкого района</t>
  </si>
  <si>
    <t>1. Санкт-Петербургская государственная академия физической культуры имени Лесгафта; 2.Межотраслевой институт повышения квалификации и переподготовки руководящих кадров</t>
  </si>
  <si>
    <t>22.06.1999; 22.04.2004</t>
  </si>
  <si>
    <t>1.Преподаватель физической культуры, тренер; 2.Ведение профессиональной деятельности в сфере антикризисного управления</t>
  </si>
  <si>
    <t>зам. директора, ген. директор, исполнительный директор</t>
  </si>
  <si>
    <t xml:space="preserve">Ленинградский институт советской торговли им. Ф Энгельса; </t>
  </si>
  <si>
    <t>товаровед высшей категории</t>
  </si>
  <si>
    <t xml:space="preserve">Уфимский юридический институт МВД РФ; </t>
  </si>
  <si>
    <t>по Н.В.</t>
  </si>
  <si>
    <t>заместитель директора, коммерческий директор</t>
  </si>
  <si>
    <t>ФГОУВПО Чувашский государственный университет имени И.Н. Ульянова</t>
  </si>
  <si>
    <t xml:space="preserve">Председатель СХПК "Прогресс" </t>
  </si>
  <si>
    <t>Саратовская государственная академия права</t>
  </si>
  <si>
    <t>первый зам. ген. директора</t>
  </si>
  <si>
    <t xml:space="preserve">Казанский социально-юридический институт; </t>
  </si>
  <si>
    <t>зам.директора по правовым вопросам</t>
  </si>
  <si>
    <t>Башкирский государственный университет</t>
  </si>
  <si>
    <t>Ереванский политехнический институт</t>
  </si>
  <si>
    <t xml:space="preserve">инженер-механик </t>
  </si>
  <si>
    <t>01.09.1994, 14.11.1996</t>
  </si>
  <si>
    <t>08.10.1996, 29.01.2000</t>
  </si>
  <si>
    <t xml:space="preserve">ген.директор, ген. директор, </t>
  </si>
  <si>
    <t xml:space="preserve">Пензенский государственный университет; </t>
  </si>
  <si>
    <t>Пермский политехнический институт;</t>
  </si>
  <si>
    <t>горный инженер-механик</t>
  </si>
  <si>
    <t>конкурсный управляющий</t>
  </si>
  <si>
    <t>29.10.1998г. Арбитражный суд Пермской области; АО ПО "Медтехника"</t>
  </si>
  <si>
    <t xml:space="preserve">Новосибирский институт инженеров ж/д транспорта; </t>
  </si>
  <si>
    <t xml:space="preserve">инженер-экономист </t>
  </si>
  <si>
    <t>зам.директора, директор</t>
  </si>
  <si>
    <t>Нижегородский государственный университет им.Н.И.Лобачевского;</t>
  </si>
  <si>
    <t>зам.директора по финансам, финансовый директор</t>
  </si>
  <si>
    <t>Самарская государственная экономическая академия;</t>
  </si>
  <si>
    <t xml:space="preserve">ген.директор по правовым вопросам </t>
  </si>
  <si>
    <t>1.Оренбургский государственный  аграрный университет; 2.Оренбургский государственный  аграрный университет</t>
  </si>
  <si>
    <t>13.06.2003; 15.11.2005</t>
  </si>
  <si>
    <t>экономист;      Юрист</t>
  </si>
  <si>
    <t>зам. директора по экономи-ческим вопросам</t>
  </si>
  <si>
    <t>Вятский государственный технический университет;</t>
  </si>
  <si>
    <t>Удмуртский государственный университет</t>
  </si>
  <si>
    <t>зам. директора по финансам</t>
  </si>
  <si>
    <t xml:space="preserve">Ульяновский государственный педагогический университет им. И.Н.Ульянова; юрист </t>
  </si>
  <si>
    <t xml:space="preserve">Горьковский политехнический институт; </t>
  </si>
  <si>
    <t>радиоинжинер</t>
  </si>
  <si>
    <t>ген.директор, директор</t>
  </si>
  <si>
    <t>Государственный университет им. Л.И. Лобачевского</t>
  </si>
  <si>
    <t>Московская государственная юридическая академия (Оренбургский институт (филиал) МГЮА</t>
  </si>
  <si>
    <t>зам. ген. директора</t>
  </si>
  <si>
    <t>Казанский государственный университет</t>
  </si>
  <si>
    <t>зам. директора, директор</t>
  </si>
  <si>
    <t>Ижевская государственная сельскохозяйственная академия</t>
  </si>
  <si>
    <t>Пермское высшее военное командно-инженерное училище ракетных войск;</t>
  </si>
  <si>
    <t>Всероссийский заочный финансово-экономический институт</t>
  </si>
  <si>
    <t>директор, исполнительный директор</t>
  </si>
  <si>
    <t>Ижевский государственный технический университет</t>
  </si>
  <si>
    <t>17.05.01;</t>
  </si>
  <si>
    <t>07.03.2000,  06.12.2005</t>
  </si>
  <si>
    <t>31.03.2003,  11.02.2008</t>
  </si>
  <si>
    <t>Воронежский технологический институт</t>
  </si>
  <si>
    <t>22.06.82;</t>
  </si>
  <si>
    <t>инженер-технолог</t>
  </si>
  <si>
    <t>Академия социального образования, г.Казань</t>
  </si>
  <si>
    <t>25.05.07;</t>
  </si>
  <si>
    <t xml:space="preserve">Председатель СХПК </t>
  </si>
  <si>
    <t xml:space="preserve">Харьковское гвардейское высшее танковое командное ордена Красной Звезды училище им. Верховного Совета Украинской ССР; </t>
  </si>
  <si>
    <t xml:space="preserve">инженер по эксплуатации бронетанковой и автомобильной техники </t>
  </si>
  <si>
    <t>Начальник ПМК</t>
  </si>
  <si>
    <t>1.Пермский государственный университет; 2.Уральская государственная юридическая академия, г.Екатеринбург</t>
  </si>
  <si>
    <t>17.07.1987;  26.06.2008</t>
  </si>
  <si>
    <t>начальник отдела ЦБ</t>
  </si>
  <si>
    <t xml:space="preserve">НОУ ВПО "Национальный институт бизнеса"; </t>
  </si>
  <si>
    <t>02.06.11;</t>
  </si>
  <si>
    <t>бакалавр юриспруденции</t>
  </si>
  <si>
    <t>01.08.2004;  20.04.2011</t>
  </si>
  <si>
    <t>25.09.2007; по НВ</t>
  </si>
  <si>
    <t>ген. директор, директор</t>
  </si>
  <si>
    <t xml:space="preserve">Национальный институт имени Екатерины Великой; </t>
  </si>
  <si>
    <t>11.07.01;</t>
  </si>
  <si>
    <t>бакалавр по направлению "Экономика"</t>
  </si>
  <si>
    <t>02.09.2004,   21.01.2005</t>
  </si>
  <si>
    <t>09.01.2005; по НВ</t>
  </si>
  <si>
    <t>зам. ген. директора, ген. директор</t>
  </si>
  <si>
    <t>26.05.2000; 10.11.2005</t>
  </si>
  <si>
    <t xml:space="preserve">зам. директора </t>
  </si>
  <si>
    <t xml:space="preserve">1. Волго-Вятская академия государственной службы;
2. Нижегородский государственный университет им. Лобачевского;
</t>
  </si>
  <si>
    <t>29.03.2000; 30.11.2007</t>
  </si>
  <si>
    <t>менеджер;                                юрист</t>
  </si>
  <si>
    <t>21.09.1994, 16.04.1999</t>
  </si>
  <si>
    <t>15.04.1999,   10.11.2008</t>
  </si>
  <si>
    <t>Самарская государственная экономическая академия</t>
  </si>
  <si>
    <t>01.08.2005, 31.03.2008</t>
  </si>
  <si>
    <t>31.03.2008, по НВ</t>
  </si>
  <si>
    <t>Уфимский институт Московского государственного университета коммерции;</t>
  </si>
  <si>
    <t>21.06.2000;</t>
  </si>
  <si>
    <t>01.12.1992; 03.01.1995</t>
  </si>
  <si>
    <t>01.01.1995; 31.01.1996</t>
  </si>
  <si>
    <t>директор, ген. директор</t>
  </si>
  <si>
    <t xml:space="preserve">Оренбургский государственный аграрный университет;  </t>
  </si>
  <si>
    <t>19.07.1997;</t>
  </si>
  <si>
    <t xml:space="preserve">ген. директор, </t>
  </si>
  <si>
    <t>инженер-пилот</t>
  </si>
  <si>
    <t>01.09.1988; 01.01.1995</t>
  </si>
  <si>
    <t>01.01.1995. 24.01.2001</t>
  </si>
  <si>
    <t xml:space="preserve">Командир ВС, пилот-инструктор, зам. Командира АЭ ТУ-154; ген. директор </t>
  </si>
  <si>
    <t>24.01.05;</t>
  </si>
  <si>
    <t>инженер</t>
  </si>
  <si>
    <t>ГОУ ВПО "Нижегородский государственный технический университет";</t>
  </si>
  <si>
    <t xml:space="preserve">1. Горьковское высшее военное училище тыла; офицер с высшим военно-специальным образованием
2. Нижегородский Государственный Технический Университет;
</t>
  </si>
  <si>
    <t>10.07.1980; 14.04.2002</t>
  </si>
  <si>
    <t xml:space="preserve">инженер-экономист; маркетолог </t>
  </si>
  <si>
    <t>03.02.1993; 12.12.2000</t>
  </si>
  <si>
    <t>30.11.2000. 20.11.2003</t>
  </si>
  <si>
    <t>коммерческий директор, генеральный директор</t>
  </si>
  <si>
    <t>Башкирский государственный аграрный университет</t>
  </si>
  <si>
    <t>04.06.2002;</t>
  </si>
  <si>
    <t>1.Горьковский институт инженеров водного транспорта; 2. Волжская государственная академия водного транспорта, г.Н.Новгород</t>
  </si>
  <si>
    <t>25.07.1977;    24.05.2006</t>
  </si>
  <si>
    <t>инженер водного транспорта;         юрист</t>
  </si>
  <si>
    <t>04.09.1992, 01.07.1994, 01.03.1997, 15.08.2003</t>
  </si>
  <si>
    <t>30.06.1994,  28.02.1997,  27.11.1998, 16.01.2006</t>
  </si>
  <si>
    <t>директор, зам. директора, исполнительный директор, зам ген. директора</t>
  </si>
  <si>
    <t>Казанский государственный университет им В.И.Ульянова-Ленина</t>
  </si>
  <si>
    <t xml:space="preserve"> директор</t>
  </si>
  <si>
    <t>Всесоюзный заочный институт текстильной и легкой промышленности</t>
  </si>
  <si>
    <t>ген. директор</t>
  </si>
  <si>
    <t>Ташкентский Государственный Юридический Институт</t>
  </si>
  <si>
    <t>Башкирский государственный университет им.40-летия Октября</t>
  </si>
  <si>
    <t>01.07.1999;</t>
  </si>
  <si>
    <t>Донецкий Институт Советской Торговли</t>
  </si>
  <si>
    <t>Товаровед высшей квалификации</t>
  </si>
  <si>
    <t xml:space="preserve">01.09.1990,  27.03.1992,  31.08.1993,  29.12.1995,  02.12.1999,   01.07.2005    </t>
  </si>
  <si>
    <t>Зам. Директора ГУМа Объединение "Промтовары"; Начальник отдела рабочего снабжения "Объединение хозрасчетных молодежных центров"; Директор "Камчаткурортторг"; Директор ЧП "КАВСЕР"; Ген.директор ЗАО "Камчатглавснаб-Автосервис"; ООО "Трансавтосервис"</t>
  </si>
  <si>
    <t xml:space="preserve">Якутский сельскохозяйственный институт </t>
  </si>
  <si>
    <t>Зооинженер</t>
  </si>
  <si>
    <t>02.06.2002,  08.02.2007</t>
  </si>
  <si>
    <t>08.02.2007,  21.07.2012</t>
  </si>
  <si>
    <t xml:space="preserve">Зам. Директора ЗАО "Дальтеплоизоляция";  Директор ООО "Проф-Строй"      </t>
  </si>
  <si>
    <t>Хабаровский государственный технический университет</t>
  </si>
  <si>
    <t>Инженер-экономист</t>
  </si>
  <si>
    <t>Директор ООО "Дальтариф";      Зам.директора по менеджменту и маркетингу ООО "ТСК"</t>
  </si>
  <si>
    <t>Хабаровский политехнический институт</t>
  </si>
  <si>
    <t>Начальник вычислительного центра</t>
  </si>
  <si>
    <t>Кубанский ордена Красного Знамени сельхозинститут;    Хабаровская Высшая партийная школа</t>
  </si>
  <si>
    <t xml:space="preserve">25.07.1975; 29.06.1989     </t>
  </si>
  <si>
    <t>Инженер-электик;            Партийное и советское строительство</t>
  </si>
  <si>
    <t>07.02.1992,  01.06.1993,  01.06.1998,   19.04.2006</t>
  </si>
  <si>
    <t xml:space="preserve">Зам.директора ТОО предприятие "КАМУР"; Зам.директора  ТОО предприятие "Авторынок"; Директор ТОО предприятие "Крэкс";    Ген.директор ООО "Строймеханизация-М"      </t>
  </si>
  <si>
    <t>Дальневосточный государственный университет</t>
  </si>
  <si>
    <t>Юрист</t>
  </si>
  <si>
    <t>Заместитель директора</t>
  </si>
  <si>
    <t>Государственное образовательное учреждение высшего профессионального образования "Российский университет дружбы народов"</t>
  </si>
  <si>
    <t>Инженер-механик</t>
  </si>
  <si>
    <t xml:space="preserve">Директор ТОО "ВЕРМА ЛТД";          Начальник отдела Сбербанка № 7151 г.Находка;   Начальник управления ОАО КБ "БАНК НАХОДКА";  Начальник управленя ОАО КБ "Большой Камень банк";  </t>
  </si>
  <si>
    <t>Заместитель генерального директора</t>
  </si>
  <si>
    <t>Смольный университет Санкт-Петурбург</t>
  </si>
  <si>
    <t>Экономист</t>
  </si>
  <si>
    <t xml:space="preserve">Дальневосточный госагроуниверситет </t>
  </si>
  <si>
    <t>Экономист-организатор</t>
  </si>
  <si>
    <t>Начальник отдела по маркетингу и сбыту продукции</t>
  </si>
  <si>
    <t>физик, преподаватель физики</t>
  </si>
  <si>
    <t>17.06.1993;        23.08.2000</t>
  </si>
  <si>
    <t>Инженер-механик;                  Юрист</t>
  </si>
  <si>
    <t>04.01.1994,   10.09.2002</t>
  </si>
  <si>
    <t>28.101995,    02.07.2003</t>
  </si>
  <si>
    <t>Исп.директор ТОО "Амма";           Директор ГП "Алданагроснаб"</t>
  </si>
  <si>
    <t>Дальневосточный политехнический институт им. В.В.Куйбышева</t>
  </si>
  <si>
    <t>Инженер-строитель</t>
  </si>
  <si>
    <t>03.08.1990, 09.12.1994</t>
  </si>
  <si>
    <t>01.12.1994, 23.06.1998</t>
  </si>
  <si>
    <t xml:space="preserve">05.05.1998,    03.07.2000,  09.2008   </t>
  </si>
  <si>
    <t xml:space="preserve">30.06.2000,  28.12.2007, по н/в    </t>
  </si>
  <si>
    <t xml:space="preserve">Директор АОЗТ "Угловское";   Ген.директор ООО "ДВ-ЮрСервис";  Ген.директор ООО "Приморские коммунальные системы"  </t>
  </si>
  <si>
    <t>Новосибирский институт инженеров железнодорожного транспорта</t>
  </si>
  <si>
    <t>Инженер-экономист путей сообщения</t>
  </si>
  <si>
    <t>Начальник отдела ценных бумаг</t>
  </si>
  <si>
    <t>Всессоюзный юридический заочный институт</t>
  </si>
  <si>
    <t>Юридический институт МВД России г.Москва</t>
  </si>
  <si>
    <t>по н/в</t>
  </si>
  <si>
    <t>ООО "Частное охранное предприятие"ТТ"</t>
  </si>
  <si>
    <t>"Тихоокеанский государственный экономический университет" (ТГЭУ)</t>
  </si>
  <si>
    <t>10.01.2008г.</t>
  </si>
  <si>
    <t>Коммерческий директор</t>
  </si>
  <si>
    <t>Дальневосточный технический институт рыбной промышленности и хозяйства</t>
  </si>
  <si>
    <t>Директор ТОО "Алсис"</t>
  </si>
  <si>
    <t>06.07.1996;         20.02.2006</t>
  </si>
  <si>
    <t>Экономист;              Юрист</t>
  </si>
  <si>
    <t>Зам. Директора Филиала НП "Межрегиональная саморегулируемая организация арбитражных управляющих "Байкальская лига" в Республике Саха (Якутия)</t>
  </si>
  <si>
    <t>Дальневосточный государственный университет (ДВГУ)</t>
  </si>
  <si>
    <t>Ген.директор Некоммерческий фонд "Финансы и недвижимость"</t>
  </si>
  <si>
    <t>29.06.1998;           30.05.2002</t>
  </si>
  <si>
    <t>Юрист;                     Экономист</t>
  </si>
  <si>
    <t>30.12.2001,   30.01.2004,    01.06.2004</t>
  </si>
  <si>
    <t>Директор центра АСИВУ ЗАО "Орбис";          Зам. Ген.директора ЗАО "Орбис";          Зам.Ген. Директора ГУП "Центрякуснаб"</t>
  </si>
  <si>
    <t>Военная ордена Ленина Краснознаменная Академия связи им.С.М.Буденного</t>
  </si>
  <si>
    <t>офицер с высшим военным образованием</t>
  </si>
  <si>
    <t>зам.начальника-гл.инженер в/ч 21215-А</t>
  </si>
  <si>
    <t>ГОУ ВПО "Вологодский государственный технический университет"</t>
  </si>
  <si>
    <t>зам.генерального директора ООО "Завод КДК"</t>
  </si>
  <si>
    <t>Университет Российской академии образования</t>
  </si>
  <si>
    <t>Генеральный директор</t>
  </si>
  <si>
    <t>горный инженер-геолог</t>
  </si>
  <si>
    <t>генеральный директор ОАО "Завод КИМС"</t>
  </si>
  <si>
    <t>Калининградский технический институт рыбной промышленности и хозяйства</t>
  </si>
  <si>
    <t>инженер-системотехник</t>
  </si>
  <si>
    <t>заместитель директора отдела оценки</t>
  </si>
  <si>
    <t>СПб государственный университет водных коммуникаций</t>
  </si>
  <si>
    <t>зам.генерального директора, генеральный директор ЗАО "Крионорд"</t>
  </si>
  <si>
    <t>Зам.директора по строительству ТОО "Ремстройдеталь"</t>
  </si>
  <si>
    <t>Ленинградский ордена Красного знамени Механический институт</t>
  </si>
  <si>
    <t>директор НПК "Техническая керамика и композиты"</t>
  </si>
  <si>
    <t>Белорусский институт инженеров железнодорожного транспорта</t>
  </si>
  <si>
    <t>директор МП "ТОМ"</t>
  </si>
  <si>
    <t>ВГПУ, Вологодский государственный педагогический университет</t>
  </si>
  <si>
    <t>физика</t>
  </si>
  <si>
    <t>коммерческий директор ООО "Разъ в неделю"</t>
  </si>
  <si>
    <t>Санкт-Петербургский институт внешнеэкономических связей, экономики и права</t>
  </si>
  <si>
    <t>Бакалавр юриспруденции по направлению юриспруденция</t>
  </si>
  <si>
    <t>Заместитель директора ООО "ЖК "Строитель"</t>
  </si>
  <si>
    <t>Межотраслевой институт повышения квалификации при СПБ университете экономики и финансов</t>
  </si>
  <si>
    <t xml:space="preserve">в период с 24.06.1996 г.по 10.02.1999 г. по делу № 8509/95 конкурсный управляющий ТОО "Брокерская контора "Слон". </t>
  </si>
  <si>
    <t>ГОУ ВПО Вологодский государственный технический университет</t>
  </si>
  <si>
    <t>зам.директора по финансам ООО "РосТрансБел"</t>
  </si>
  <si>
    <t>ГОУ ВПО Санкт-Петербургский государственный политехнический университет</t>
  </si>
  <si>
    <t>генеральный директор ООО "Информационно-аналитическое агентство "ВЕКТОР"</t>
  </si>
  <si>
    <t>Ленинградский ордена Ленина Кораблестроительный институт</t>
  </si>
  <si>
    <t>Инженер -кораблестроитель</t>
  </si>
  <si>
    <t xml:space="preserve">Директор, с 20.10.1997 г. зам.генерального директора ФПГ «Движение»
РАО «Высокоскоростные магистрали»
</t>
  </si>
  <si>
    <t>Петрозаводский государственный университет</t>
  </si>
  <si>
    <t>Заместитель заведующего доп.офис № 8628/01122 ОАО "Сбербанк России"</t>
  </si>
  <si>
    <t>Петрозаводский государственный университет, Институт международного права и экономики им.А.С.Грибоедова</t>
  </si>
  <si>
    <t>экономист, юрист</t>
  </si>
  <si>
    <t>16.06.2000, 08.07.2003</t>
  </si>
  <si>
    <t>Санкт-Петербургская государственная инженерно-экономическая академия</t>
  </si>
  <si>
    <t>Санкт-Петербургский гуманитарный университет профсоюзов</t>
  </si>
  <si>
    <t>генеральный директор ООО "Норд Трейд"</t>
  </si>
  <si>
    <t>Спб институт гостеприимства</t>
  </si>
  <si>
    <t>директор ТОО «Помещиков и К»</t>
  </si>
  <si>
    <t>Московский физико-технический институт</t>
  </si>
  <si>
    <t>инженер-физик</t>
  </si>
  <si>
    <t>зам.генерального дирекора   ОКБ тонкого биолог.машиностроения г. Кириши</t>
  </si>
  <si>
    <t>Военная ордена Ленина Краснознаменная Академия связи</t>
  </si>
  <si>
    <t>военный радиоинженер</t>
  </si>
  <si>
    <t>и.о.генерального директора, ген.директор-гл.редактор, директор-гл.редактор</t>
  </si>
  <si>
    <t>Архангельский ф-л Всероссийского заочного финансово-экономического института</t>
  </si>
  <si>
    <t>Экономист по спец. Бух.учет и аудит</t>
  </si>
  <si>
    <t>Гомельский кооперативный институт Центросоюза</t>
  </si>
  <si>
    <t>товаровед высшей квалификации</t>
  </si>
  <si>
    <t>директор ОРСа Великокская трикотажная фабрика</t>
  </si>
  <si>
    <t>Вологодский Государтсвенный Технический университет</t>
  </si>
  <si>
    <t>специалист по сервису и туризму</t>
  </si>
  <si>
    <t>директор ООО "Северконсалтинг"</t>
  </si>
  <si>
    <t>Оренбургского Высшее военное авиационное Краснознаменное училище летчиков им. И.С.Полбина, Вологодский государственный педагогический университет</t>
  </si>
  <si>
    <t>исполнительный директор  ООО "УПТК-1"</t>
  </si>
  <si>
    <t>исполнительный директор ООО «Предприятие строительно-монтажный поезд-222»</t>
  </si>
  <si>
    <t>финансовый директор ЗАО "ЛАД"</t>
  </si>
  <si>
    <t>Государственный институт управления</t>
  </si>
  <si>
    <t>кандидат экономических наук</t>
  </si>
  <si>
    <t xml:space="preserve">Директор </t>
  </si>
  <si>
    <t>Сыктывкарский государственный университет</t>
  </si>
  <si>
    <t>генеральный директор ООО «Эжвинская строительная компания»</t>
  </si>
  <si>
    <t>Тюменское высшее военно-инженерное командное училище</t>
  </si>
  <si>
    <t>офицер с высшим военно-специальным образованием</t>
  </si>
  <si>
    <t>директор Филиала ГРП «Комиаэронавигация»</t>
  </si>
  <si>
    <t>Ленинградский ордена трудового красного знамени Технологический институт им.Ленсовета</t>
  </si>
  <si>
    <t>инженер-химик-технолог</t>
  </si>
  <si>
    <t xml:space="preserve">заместитель руководителя Территориального органа Федеральной Службы России по финансовому оздоровлению и банкротству </t>
  </si>
  <si>
    <t>Московская государственная юридическая академия</t>
  </si>
  <si>
    <t>в период с 06.06.2001 г.по 14.03.2003 г. по делу № А13-3323/00-01 конкурсный управляющий АООТ "Кич-Городокремтехпредприятие"</t>
  </si>
  <si>
    <t>Ленинградский электротехнический институт им. В.И. Ульянова (Ленина)</t>
  </si>
  <si>
    <t>Исполнительный директор</t>
  </si>
  <si>
    <t>ГОУВПО "Санкт-Петербургский государственный университет экономики и финансов"</t>
  </si>
  <si>
    <t>Новосибирская государственная академия экономики и управления</t>
  </si>
  <si>
    <t xml:space="preserve">Санкт-Петербургский Университет МВД России </t>
  </si>
  <si>
    <t>генеральный директор АОЗТ "Дюны"</t>
  </si>
  <si>
    <t>Ленинградский ордена Ленина и ордера Трудового Красного Знаменигосударственный университет им.Жданова</t>
  </si>
  <si>
    <t>физик</t>
  </si>
  <si>
    <t>генеральный директор ООО "Невский 61"</t>
  </si>
  <si>
    <t>Санкт-Петербургский государстввенный университет</t>
  </si>
  <si>
    <t xml:space="preserve"> Высшая Школа приватизации  и предпринимательства (г. Москва)</t>
  </si>
  <si>
    <t>Харьковский политехнический институт</t>
  </si>
  <si>
    <t>в период с 28.02.2000 г.по 24.07.2006 г. по делу № А21-967/2000 конкурсный управляющий ОАО "Комбинат молочных продуктов"</t>
  </si>
  <si>
    <t>Всероссийский юридический заочный институт</t>
  </si>
  <si>
    <t>заместитель генерального директора</t>
  </si>
  <si>
    <t>1.инженер строитель 2.юрист-финансист</t>
  </si>
  <si>
    <t>Заместитель председателя СПК РК "Рассвет"</t>
  </si>
  <si>
    <t>Высшее военно-морское инженерное ордена Ленина училище им.Дзержинского</t>
  </si>
  <si>
    <t>в период с 19.06.2002 г.по 27.07.2003 г. по делу № А56-5139/02 конкурсный управляющий ОАО "Инвестиционная компания "Девиз"</t>
  </si>
  <si>
    <t>летчик - инженер</t>
  </si>
  <si>
    <t>Конкурсный управляющий</t>
  </si>
  <si>
    <t>СПб государственная академия аэрокосмического приборостроения</t>
  </si>
  <si>
    <t>экономика и менеджмент в банковской деятельности</t>
  </si>
  <si>
    <t>Председатель Правления банка ПСКБ</t>
  </si>
  <si>
    <t>АНО "Международный Банковский Институт"</t>
  </si>
  <si>
    <t>Экономист -менеджер по спец-ти "Антикризисное управление"</t>
  </si>
  <si>
    <t>Образовательное учреждение высшего профессионального образования "Армавирский лингвистический университет" г.Армавир</t>
  </si>
  <si>
    <t>05.11.1999г.</t>
  </si>
  <si>
    <t>20.02.2001г.</t>
  </si>
  <si>
    <t>Дело № А32-11812/99-38/206 ТОО АП "Лес"</t>
  </si>
  <si>
    <t>"Оренбургский сельско-хозяйственный институт"</t>
  </si>
  <si>
    <t>экономист по бухгалтерскому учету</t>
  </si>
  <si>
    <t>29.10.1993г.</t>
  </si>
  <si>
    <t>10.11.2003г.</t>
  </si>
  <si>
    <t xml:space="preserve">глава крестьянского хозяйства  </t>
  </si>
  <si>
    <t>"Одесский институт инженеров морского флота"</t>
  </si>
  <si>
    <t>инженер-эксплуатационник водного транспорта</t>
  </si>
  <si>
    <t>21.11.2003г.</t>
  </si>
  <si>
    <t>29.06.2006г.</t>
  </si>
  <si>
    <t>Ростовский-на-Дону институт народного хозяйства</t>
  </si>
  <si>
    <t>11.12.2006г.</t>
  </si>
  <si>
    <t>01.07.2011г.</t>
  </si>
  <si>
    <t>18.10.2004г.</t>
  </si>
  <si>
    <t>04.07.2011г.</t>
  </si>
  <si>
    <t>Волгоградский инженерно-строительный институт</t>
  </si>
  <si>
    <t>Московский государственный университет им. М.В. Ломоносова</t>
  </si>
  <si>
    <t>математик</t>
  </si>
  <si>
    <t>19.08.2006г.</t>
  </si>
  <si>
    <t>03.07.2007г.</t>
  </si>
  <si>
    <t>01.11.2004г.</t>
  </si>
  <si>
    <t>01.02.2006г.</t>
  </si>
  <si>
    <t>Ростовский инженерно-строительный институт</t>
  </si>
  <si>
    <t>06.05.2000г.</t>
  </si>
  <si>
    <t>25.04.2005г.</t>
  </si>
  <si>
    <t xml:space="preserve">генеральный директор                                    </t>
  </si>
  <si>
    <t>Ленинградский ордена Ленина караблестроительный институт, Всероссийский заочный финансово-экономический институт</t>
  </si>
  <si>
    <t>инженер-караблестроитель, экономист</t>
  </si>
  <si>
    <t>23.10.2007г.</t>
  </si>
  <si>
    <t>ГОУ ВПО "Ростовский государственный университет"</t>
  </si>
  <si>
    <t>08.09.2005г.</t>
  </si>
  <si>
    <t>заместитель директора</t>
  </si>
  <si>
    <t>Ростовский-на-Дону ордена Трудового Красного Знамени госуниверситет</t>
  </si>
  <si>
    <t>04.12.2000г.</t>
  </si>
  <si>
    <t>20.12.2002г.</t>
  </si>
  <si>
    <t>Дело № А53-8710/2000-С2-25 ОАО "Донское"</t>
  </si>
  <si>
    <t>Волгоградский политехнический институт</t>
  </si>
  <si>
    <t>11.10.2001г.</t>
  </si>
  <si>
    <t>26.10.2010г.</t>
  </si>
  <si>
    <t>Дело № А12-10356/2010 АООТ фирма "Мастрой"</t>
  </si>
  <si>
    <t>04.05.1998г.</t>
  </si>
  <si>
    <t>28.12.2000г.</t>
  </si>
  <si>
    <t>Московский государственный открытый университет</t>
  </si>
  <si>
    <t>08.06.2009г.</t>
  </si>
  <si>
    <t>01.10.2011г.</t>
  </si>
  <si>
    <t>ГОУ ВПО "Донской государственный технический университет"</t>
  </si>
  <si>
    <t>01.04.2009г.</t>
  </si>
  <si>
    <t>30.11.2010г.</t>
  </si>
  <si>
    <t>математик, экономист-менеджер</t>
  </si>
  <si>
    <t>18.05.1998г.</t>
  </si>
  <si>
    <t>08.08.2001г.</t>
  </si>
  <si>
    <t>Дело № А53-7237/97-С2-25 ОА ПТФ "Южная"</t>
  </si>
  <si>
    <t>внешний управляющий, конкурсный управляющий</t>
  </si>
  <si>
    <t>Северо-Кавказкий кадровый центр при Правительстве Российской Федерации, Северо-Кавказкая академия государственной служы г.Ростов-на-Дону</t>
  </si>
  <si>
    <t>менеджер, экономист-правовед, юрист</t>
  </si>
  <si>
    <t>Бурятский сельскохозяйственный институт</t>
  </si>
  <si>
    <t>02.02.1993г.</t>
  </si>
  <si>
    <t>03.10.1995г.</t>
  </si>
  <si>
    <t>11.08.2004г</t>
  </si>
  <si>
    <t>заместитель главы хозяйства</t>
  </si>
  <si>
    <t>Кубанский государственный университет</t>
  </si>
  <si>
    <t>20.02.2004г.</t>
  </si>
  <si>
    <t>09.07.2007г.</t>
  </si>
  <si>
    <t>1. Хабаровский институт инженеров железно-дорожного транспорта (1974)                       2. Новосибирский государственный технический университет (2004г.)                                                       3.Сибирский институт права, экономики и управления. Иркутск (2007)</t>
  </si>
  <si>
    <t>1. 19.06.1974                      2. 11.02.2004                                 3. 05.06.2007</t>
  </si>
  <si>
    <t>1. Горный инженер                                        2. Экономист                                               3. Юрист</t>
  </si>
  <si>
    <t>начальник участка</t>
  </si>
  <si>
    <t>Иркутский институт народного хозяйства (БГУЭП) (1978)</t>
  </si>
  <si>
    <t>н/в</t>
  </si>
  <si>
    <t>Красноярский политехнический институт 30.06.83</t>
  </si>
  <si>
    <t>Иркутский институт народного хозяйства 1987г.</t>
  </si>
  <si>
    <t>Современная гуманитарная академия 06.06.03 г.Москва</t>
  </si>
  <si>
    <t>1.18.06.1977                2.12.06.1981                                3. 03.06.1989</t>
  </si>
  <si>
    <t>1.инженер-металлург                                  3. Инженер-механик</t>
  </si>
  <si>
    <t xml:space="preserve">1.Иркутский политехнический институт 1977г.                               2.Высшее политеческое образование в системе партийной учебы 1981г.   3.Ирктский ордена трудового красного знамени 1989г.                                                                </t>
  </si>
  <si>
    <t>Иркутская Государственная экономическая академия</t>
  </si>
  <si>
    <t>Иркутский институт народного хозяйства (БГУЭП) (1990)</t>
  </si>
  <si>
    <t>Восточно-Сибирский Технологический институт (1992)</t>
  </si>
  <si>
    <t>инженер-системщик</t>
  </si>
  <si>
    <t>1.Институт ордена трудового красного знамени, 1985г.                                2. Институт государственного администратирования г.Москва 2002г.</t>
  </si>
  <si>
    <t>1. 06.06.1985                        2. 08.08.2002</t>
  </si>
  <si>
    <t>1. Инженер-механик                      2. Бакалавр юриспруденции</t>
  </si>
  <si>
    <t>Восточно-Сибирский технологический институт, Улан-Удэ (1969)</t>
  </si>
  <si>
    <t>Иркутский сельскохозяйственный институт (1975)</t>
  </si>
  <si>
    <t>инженер-механик сельского хозяйства</t>
  </si>
  <si>
    <t>председатель КУМИ</t>
  </si>
  <si>
    <t>1.30.06.1986                         2. 23.11.2007</t>
  </si>
  <si>
    <t>1. инженер-экономист                    2. Юрист</t>
  </si>
  <si>
    <t>Горьковская высшая школа милиции 27.04.79</t>
  </si>
  <si>
    <t>начальник юридического отдела</t>
  </si>
  <si>
    <t>1.Иркутский Ордена Дружбы народов сельскохозяйственный институт 1986                           2.Иркутский региональный институт переподготовки и повышения квалификации кадров АПК 2000г.</t>
  </si>
  <si>
    <t>1.12.07.1986                            2. 24.07.200</t>
  </si>
  <si>
    <t>1. Инженер-электрик                    2. менеджер агробизнеса</t>
  </si>
  <si>
    <t>начальник отдела механизации</t>
  </si>
  <si>
    <t>1. 29.06.1998                              2. 10.06.2005</t>
  </si>
  <si>
    <t>1. Учитель русского языка и литературы                         2. Экономист</t>
  </si>
  <si>
    <t>1. 19.06.2008                     2. 29.06.2011</t>
  </si>
  <si>
    <t>1. Инженер по организации и управлению на транспорте                         2. Экономист</t>
  </si>
  <si>
    <t>Московский университет потребительской кооперации (1997)</t>
  </si>
  <si>
    <t>1.Новосибирский институт советской кооперативной торговли. 15.02.92. 2.Восточно-Сибирский государственный технологический университет. 10.06.03.</t>
  </si>
  <si>
    <t>1.15.06.1992                 2. 10.06.2003</t>
  </si>
  <si>
    <t>1.Экономист                            2. Юрист</t>
  </si>
  <si>
    <t>Председатель правления совхоза</t>
  </si>
  <si>
    <t>1.Бурятский государственый педогогический институт. 30.05.86. 2.Восточно-Сибирский государственный технологический университет. 10.06.03</t>
  </si>
  <si>
    <t>1. 30.05.1986                2. 10.06.2003</t>
  </si>
  <si>
    <t>Иркутский политехнический институт (1969)</t>
  </si>
  <si>
    <t>горный инженер-технолог</t>
  </si>
  <si>
    <t>зам главы администрации</t>
  </si>
  <si>
    <t>Иркутский институт народного хозяйства (1981)</t>
  </si>
  <si>
    <t>Иркутский ордена Дружбы народов сельскохозяйственный институт (1988)</t>
  </si>
  <si>
    <t xml:space="preserve">1. Иркутский политехнический институт (10.06.76)       2. Иркутская гос. Экономическая академия (БГУЭП) (25.06.2001); </t>
  </si>
  <si>
    <t>1. 10.06.1976       2. 25.06.2001</t>
  </si>
  <si>
    <t>1. Инженер по автоматизации                2. Юрист</t>
  </si>
  <si>
    <t>1. Иркутский ордена Трудового Красного Знамени политехнический институт (1991)              2. Иркутская гос. Экономическая академия (БГЭУП) (1995)</t>
  </si>
  <si>
    <t>1. 19.06.1991                           2. 16.06.1995</t>
  </si>
  <si>
    <t>Красноярский сельскохозяйственный институт 1984г.</t>
  </si>
  <si>
    <t>Иркутский сельскохозяйственный институт 1972г.</t>
  </si>
  <si>
    <t>Челябинский институт механизации и электрификации сельского хозяйства</t>
  </si>
  <si>
    <t>Иркутский политехнический институт (1972)</t>
  </si>
  <si>
    <t>Киевский институт инженеров гражданской авиации (1987г)</t>
  </si>
  <si>
    <t>Иркутская сельскохозяйственная академия 2001г.</t>
  </si>
  <si>
    <t>1. Ленинградское высшее авиационное училище гражданской авиации (1972)                      2. Новосибирский государственный технический университет (2004г.)</t>
  </si>
  <si>
    <t>1.24.06.1972                     2. 11.02.2004</t>
  </si>
  <si>
    <t>1. инженер-строитель эксплуатационник                            2. Экономист</t>
  </si>
  <si>
    <t>Иркутский сельскохозяйственный институт (1984)</t>
  </si>
  <si>
    <t>заместитель председателя по строительству</t>
  </si>
  <si>
    <t>Иркутский государственный технический университет 2001г.</t>
  </si>
  <si>
    <t>юрист со знанием английского языка</t>
  </si>
  <si>
    <t>первый заместитель генерального директора</t>
  </si>
  <si>
    <t>Иркутский политехнический  институт (1968)</t>
  </si>
  <si>
    <t>Высшая юридическая заочная школа МВД СССР</t>
  </si>
  <si>
    <t xml:space="preserve">Московский ордена Ленина ордена Трудового Красного Знамени высшего технического училища им. Н.Э. Баумана </t>
  </si>
  <si>
    <t>инженер- механик</t>
  </si>
  <si>
    <t>01.08.1991                                                        12.03.1992</t>
  </si>
  <si>
    <t>Технический директор                                   Генеральный директор</t>
  </si>
  <si>
    <t>ГОУ ВПО Тюменский государственный университет</t>
  </si>
  <si>
    <t>зам.директора по экономике и финансам</t>
  </si>
  <si>
    <t>Свердловский сельскохозяйственный институт</t>
  </si>
  <si>
    <t>Директор совхоза "Яровской" Тугулымского района</t>
  </si>
  <si>
    <t>Новосибирская государственная академия водного транспорта</t>
  </si>
  <si>
    <t>Уральский Финансово-Юридический институт</t>
  </si>
  <si>
    <t>Санкт-Петербург ФГОУ высшего профессионального образования "Санкт-Петербургский государственный университет водных коммуникаций"</t>
  </si>
  <si>
    <t xml:space="preserve">менеджер </t>
  </si>
  <si>
    <t>Зам.директора</t>
  </si>
  <si>
    <t>Красноярский институт цветных металлов им.М.И.Калинина</t>
  </si>
  <si>
    <t>инженер-геолог</t>
  </si>
  <si>
    <t>Уральская государственная юридическая академия</t>
  </si>
  <si>
    <t>начальник отдела</t>
  </si>
  <si>
    <t>Тюменский государственный университет</t>
  </si>
  <si>
    <t xml:space="preserve">Московский открытый социальный университет </t>
  </si>
  <si>
    <t>Уральская академия государственной службы</t>
  </si>
  <si>
    <t>Челябинский государственный университет</t>
  </si>
  <si>
    <t>Свердловский институт народного хозяйства</t>
  </si>
  <si>
    <t>директор по связям с общественностью</t>
  </si>
  <si>
    <t>Международный институт экономики и права г.Москва</t>
  </si>
  <si>
    <t>Коммунарский горно-металлургический институт</t>
  </si>
  <si>
    <t>30.06.1994; 04.11.1999</t>
  </si>
  <si>
    <t>экономист; юрист</t>
  </si>
  <si>
    <t>бухгалтер-экономист</t>
  </si>
  <si>
    <t>ГОУ высшего профессионального образования "Уральская государственная юридическая академия"</t>
  </si>
  <si>
    <t>Зам. Директора по правовым вопросам</t>
  </si>
  <si>
    <t>директор по правовым вопросам</t>
  </si>
  <si>
    <t>Тюменский сельскохозяйственный институт</t>
  </si>
  <si>
    <t>экономист-организатор</t>
  </si>
  <si>
    <t>Руководитель МУП по агрохимическиму обслуживанию</t>
  </si>
  <si>
    <t>Уральский государственный экономический университет</t>
  </si>
  <si>
    <t>Балтийский институт экологии, политики и права; ГОУ ВПО "Российский государственный торгово-экономический университет"</t>
  </si>
  <si>
    <t>юрист; экономист</t>
  </si>
  <si>
    <t>Академия труда и социальных отношений г.Москва</t>
  </si>
  <si>
    <t>специалист по социальной работе</t>
  </si>
  <si>
    <t>Омский политехнический институт</t>
  </si>
  <si>
    <t>системотехник</t>
  </si>
  <si>
    <t>ФГОУ высшего профессионального образования "Уральский юридический институт Министерства внутренних дел РФ"</t>
  </si>
  <si>
    <t>Зам. Директора по юридическим вопросам</t>
  </si>
  <si>
    <t>ГОУ высшего профессионального образования "Магнитогорский государственный технический  университет "</t>
  </si>
  <si>
    <t>ГОУ высшего профессионального образования "Сургутский государственный университет ХМАО"</t>
  </si>
  <si>
    <t>Зам. Генерального директора по правовым вопросам</t>
  </si>
  <si>
    <t>Тюменский индустриальный институт</t>
  </si>
  <si>
    <t xml:space="preserve">МЭСИ              </t>
  </si>
  <si>
    <t>15.05.1993    02.11.06</t>
  </si>
  <si>
    <t>инженер-экономист,              Юрист</t>
  </si>
  <si>
    <t>Ивановский химико-технологический институт</t>
  </si>
  <si>
    <t>зам. Директора по маркетингу</t>
  </si>
  <si>
    <t xml:space="preserve">Московский государственный заочный педагогический институт им В.И. Ленина, </t>
  </si>
  <si>
    <t>учитель географии</t>
  </si>
  <si>
    <t>зам.ген.директора</t>
  </si>
  <si>
    <t>Московская с/х академия им.Тимирязева</t>
  </si>
  <si>
    <t>экономист-организатор с/х производств</t>
  </si>
  <si>
    <t>ГОУ ВПО "Костромской государственный унивесритет им. Н. А. Некрасова"</t>
  </si>
  <si>
    <t>зам.директора</t>
  </si>
  <si>
    <t>ГОУ ВПО "Мордовский государственный университет им. Н.П. Огарева"</t>
  </si>
  <si>
    <t>зам.директора по правовым вопросам, директор</t>
  </si>
  <si>
    <t>Нижегородский государственный университет им.Н.И. Лобачевского</t>
  </si>
  <si>
    <t>20.01.05                              29.09.06</t>
  </si>
  <si>
    <t>ген.директор, зам.руководителя</t>
  </si>
  <si>
    <t>учреждение Профсоюзов Академия труда и социальных отношений</t>
  </si>
  <si>
    <t>ком.директор, зам.ген.директора</t>
  </si>
  <si>
    <t>Академия труда и социальных отношений</t>
  </si>
  <si>
    <t>01.09.2009, 01.07.10</t>
  </si>
  <si>
    <t>15.06.2010, н/в</t>
  </si>
  <si>
    <t>Ленинградский финансово-экономический институт им. Н.А.Вознесенского</t>
  </si>
  <si>
    <t>Международный университет г.Москва</t>
  </si>
  <si>
    <t>ФГОУВПО Поволжская академия государственной службы им. П.А.Столыпина</t>
  </si>
  <si>
    <t>Рыбинская государственная  авиационная технологическая академия им. П.А.Соловьева</t>
  </si>
  <si>
    <t>Ярославский государственный университет им. П. Г. Демидова</t>
  </si>
  <si>
    <t>ген.директор</t>
  </si>
  <si>
    <t>Ростовский институт народного хозяйства</t>
  </si>
  <si>
    <t>Московский государственнй университет пищевых производств</t>
  </si>
  <si>
    <t>Курский государственный технический университет</t>
  </si>
  <si>
    <t>Российский университет дружбы народов</t>
  </si>
  <si>
    <t>Вольское высшее военное училище тыла им. Ленинского Краснознаменного комсомола</t>
  </si>
  <si>
    <t>Зам. директора</t>
  </si>
  <si>
    <t>офицер с высшим военно-специальным образованием инженер-экономист</t>
  </si>
  <si>
    <t>горный инженер-экономист</t>
  </si>
  <si>
    <t>Российская академия правосудия</t>
  </si>
  <si>
    <t>Воронежский государственный университет</t>
  </si>
  <si>
    <t>Костромской сельскохозяйственный институт</t>
  </si>
  <si>
    <t>Пензенский государственный технический университет</t>
  </si>
  <si>
    <t>инженер-програмист</t>
  </si>
  <si>
    <t>Воронежский инженерно-строительный институт</t>
  </si>
  <si>
    <t>17.03.2003, 22.08.04</t>
  </si>
  <si>
    <t>21.08.2004. 06.04.05</t>
  </si>
  <si>
    <t>Воронежский экономико-правовой институт</t>
  </si>
  <si>
    <t>10.03.99    18.10.00</t>
  </si>
  <si>
    <t>17.10.00    24.07.01</t>
  </si>
  <si>
    <t>Московский финансовый институт</t>
  </si>
  <si>
    <t>Волгоградский государственный университет</t>
  </si>
  <si>
    <t>АС Волгоградской области Дело № 105/19-97</t>
  </si>
  <si>
    <t>Международная Академия Маркетинга и Менеджмент</t>
  </si>
  <si>
    <t>Государственный технический университет</t>
  </si>
  <si>
    <t>Ивановская государственная текстильная академия</t>
  </si>
  <si>
    <t>Калининский государственный университет</t>
  </si>
  <si>
    <t>Ярославское высшее военное финансовое училище</t>
  </si>
  <si>
    <t>Воронежский государственный  университет</t>
  </si>
  <si>
    <t>исп.директор</t>
  </si>
  <si>
    <t>ОУ ВПО "Тверской государственный технический университет"</t>
  </si>
  <si>
    <t xml:space="preserve">Московский государственный педагогический институт </t>
  </si>
  <si>
    <t>учитель истории и обществознания, учитель средней школы</t>
  </si>
  <si>
    <t>Омский Государственный технический университет</t>
  </si>
  <si>
    <t>инженер-организатор производства</t>
  </si>
  <si>
    <t>Зам. Директора по общим вопросам</t>
  </si>
  <si>
    <t>Белгородский технологический институт строительных материалов</t>
  </si>
  <si>
    <t>Всесоюзный юридический заочный институт</t>
  </si>
  <si>
    <t>Северо-Западная Академия государственной службы</t>
  </si>
  <si>
    <t>Кировский политехнический институт</t>
  </si>
  <si>
    <t>Смоленский гуманитарный университет</t>
  </si>
  <si>
    <t>Московский авиационный институт им С.Орджоникидзе</t>
  </si>
  <si>
    <t>Московский государственный университет пищевых производств"</t>
  </si>
  <si>
    <t>Инженер</t>
  </si>
  <si>
    <t>Военно-инженерная ордена Ленина Краснознаменную академию им. Куйбышева</t>
  </si>
  <si>
    <t xml:space="preserve">Московский государственный университет дизайна и технологии, </t>
  </si>
  <si>
    <t>инженер-эколог</t>
  </si>
  <si>
    <t>МАДИ</t>
  </si>
  <si>
    <t>Российский Новый Университет</t>
  </si>
  <si>
    <t>Ярославский гос. университет имени П.Г.Демидова</t>
  </si>
  <si>
    <t>Московский ордена Ленина авиационный институт</t>
  </si>
  <si>
    <t>инженер-автомеханик</t>
  </si>
  <si>
    <t>государственный арбитражный управляющий</t>
  </si>
  <si>
    <t>Мурманский институт экономики и права</t>
  </si>
  <si>
    <t>Всесоюзный ордена "Знак Почёта" сельско-хозяйственный институт заочного образования</t>
  </si>
  <si>
    <t>вице-президент</t>
  </si>
  <si>
    <t>Иркутский государственный университет</t>
  </si>
  <si>
    <t>МГИМО МИД СССР</t>
  </si>
  <si>
    <t>Специалист по международным отношениям со знанием иностранного языка</t>
  </si>
  <si>
    <t>Высший экономический институт им. К.Маркса</t>
  </si>
  <si>
    <t>14.09.2003, 02.10.06</t>
  </si>
  <si>
    <t>01.06.2005, 01.07.09</t>
  </si>
  <si>
    <t>президент</t>
  </si>
  <si>
    <t>Московский энергетический институт</t>
  </si>
  <si>
    <t>инженер-теплоэнергетик</t>
  </si>
  <si>
    <t>фин.директор</t>
  </si>
  <si>
    <t>НОУ "Современная гуманитарная академия"</t>
  </si>
  <si>
    <t>Хабаровский институт народного хозяйства</t>
  </si>
  <si>
    <t>Московский государственный технический университет им. Н. Э. Баумана</t>
  </si>
  <si>
    <t>инженер-разработчик</t>
  </si>
  <si>
    <t>18.04.2002, 15.09.04</t>
  </si>
  <si>
    <t>03.07.2003, 17.05.06</t>
  </si>
  <si>
    <t>КУ</t>
  </si>
  <si>
    <t>АС МО дело № А41-К2-12677/00.     АС МО дело № А41-К2-16160/04</t>
  </si>
  <si>
    <t>Российская академия адвокатуры</t>
  </si>
  <si>
    <t>трудовой контракт</t>
  </si>
  <si>
    <t>Московсий авиационный институт</t>
  </si>
  <si>
    <t>инженер-электромеханик</t>
  </si>
  <si>
    <t>зам.директора, ген.директор</t>
  </si>
  <si>
    <t>23.12.2009, 01.11.10</t>
  </si>
  <si>
    <t>29.10.2010, н/в</t>
  </si>
  <si>
    <t>Мордовский государственный университет им.Н.П.Огарева</t>
  </si>
  <si>
    <t>Институт бизнеса и Права</t>
  </si>
  <si>
    <t>Рязанский радиотехнический институт</t>
  </si>
  <si>
    <t>инженер конструктор-технолог радиоаппаратуры</t>
  </si>
  <si>
    <t>зам.руководителя</t>
  </si>
  <si>
    <t>Калининский политехнический институт</t>
  </si>
  <si>
    <t>техн.директор</t>
  </si>
  <si>
    <t>Академия ФСБ РФ</t>
  </si>
  <si>
    <t>на основании решения учредителей</t>
  </si>
  <si>
    <t>Преподаватель истории</t>
  </si>
  <si>
    <t>Ивановский ордена "Знак Почета" энергетический институт им. В.И.Ленина</t>
  </si>
  <si>
    <t>Российская академия государственной службы при Президенте Российской Федерации Воронежский филиал</t>
  </si>
  <si>
    <t xml:space="preserve">биолог, преподаватель </t>
  </si>
  <si>
    <t>ком.директор</t>
  </si>
  <si>
    <t>Белгородский государственный педагогический институт им. М.С. Ольминского</t>
  </si>
  <si>
    <t>учитель истории, обществознания и английского языка, учитель средней школы</t>
  </si>
  <si>
    <t>Московская Академия экономики и права</t>
  </si>
  <si>
    <t>по совместительству</t>
  </si>
  <si>
    <t>Свердловское высшее военно-политическое танково-артиллерийское училище</t>
  </si>
  <si>
    <t>офицер с высшим военным образованием, учитель истории и обществоведения</t>
  </si>
  <si>
    <t>Московский военный институт Федеральной пограничной военной службы РФ</t>
  </si>
  <si>
    <t>Московский государственный институт радиотехники, электроники и автоматики</t>
  </si>
  <si>
    <t>инженер-математик</t>
  </si>
  <si>
    <t>ген.директор по правовым вопросам</t>
  </si>
  <si>
    <t>Всесоюзный заочный финансово-экономический институт</t>
  </si>
  <si>
    <t>Саратовский военный институт внутренних войск МВД РФ</t>
  </si>
  <si>
    <t>решение общего собрания участников</t>
  </si>
  <si>
    <t>Военная академия Советской Армии</t>
  </si>
  <si>
    <t>фицер с высшим военным образованием</t>
  </si>
  <si>
    <t>Московский государственный открытй университет</t>
  </si>
  <si>
    <t>Горьковский сельскохозяйственный институт</t>
  </si>
  <si>
    <t>экономист по бухгалтерскому учёту в сельском хозяйстве</t>
  </si>
  <si>
    <t>Шуйский государственный педагогический университет</t>
  </si>
  <si>
    <t>зам.председателя Правления</t>
  </si>
  <si>
    <t>НЧОУВПО Университет Натальи Нестеровой</t>
  </si>
  <si>
    <t>Одесское высшее артиллерийское командное училище</t>
  </si>
  <si>
    <t>инженер по эксплуатации артиллерийское вооружение</t>
  </si>
  <si>
    <t>10.01.1999     03.06.03</t>
  </si>
  <si>
    <t>28.04.2000    30.12.03</t>
  </si>
  <si>
    <t>ком.директор, исп.директор</t>
  </si>
  <si>
    <t>Российский химико-технологический университет имени Д.И, Менделеева (г. Москва)</t>
  </si>
  <si>
    <t>Ярославское высшее зенитное ракетное командное училище противовоздушной обороны имени 60-летия Великого октября</t>
  </si>
  <si>
    <t>офицер с высшим военно-специальным образованием инжерена эксплуатации радиотехнических средств</t>
  </si>
  <si>
    <t>1-й зам.ген.директора</t>
  </si>
  <si>
    <t>Московский ордена Дружбы народов кооперативный институт Центрсоюза</t>
  </si>
  <si>
    <t>Калужский государственный  педагогический институт им. К.Э. Циолковского</t>
  </si>
  <si>
    <t>учитель русского языка и литературы</t>
  </si>
  <si>
    <t>Всеросийский заочный финансово-экономический институт</t>
  </si>
  <si>
    <t>05.04.2002, 21.11.03</t>
  </si>
  <si>
    <t>31.10.2003, 30.10.04</t>
  </si>
  <si>
    <t>зам.исп.директора, исп.директор</t>
  </si>
  <si>
    <t>Тульский политехнический институт</t>
  </si>
  <si>
    <t>Международный институт экономики и права</t>
  </si>
  <si>
    <t>директор комплекса, зам.ген.директора</t>
  </si>
  <si>
    <t>гл.бухгалтер, зам.ген.директора</t>
  </si>
  <si>
    <t>Белгородский универсистет потребительской кооперации</t>
  </si>
  <si>
    <t>физика, преподаватель физики</t>
  </si>
  <si>
    <t>Всесоюзный заочный машиностроительный институт</t>
  </si>
  <si>
    <t>Инженер-механник</t>
  </si>
  <si>
    <t>Новосибирский гуманитарный институт</t>
  </si>
  <si>
    <t>Бакалавр юриспруденции</t>
  </si>
  <si>
    <t>Ярославское военное финансовое училище</t>
  </si>
  <si>
    <t>01.02.2002    05.05.03</t>
  </si>
  <si>
    <t>04.02.2003, 30.04.04</t>
  </si>
  <si>
    <t>зам.ген.директора, директор по фин.вопросам</t>
  </si>
  <si>
    <t>Ивановский государственный университет</t>
  </si>
  <si>
    <t>историк, преподаватель истории и обществоведения</t>
  </si>
  <si>
    <t>АС Ивановской области дело                60/4-160/8/9</t>
  </si>
  <si>
    <t>Московский горный институт</t>
  </si>
  <si>
    <t>Горный инженер-механник</t>
  </si>
  <si>
    <t>Внешний, конкурсный управляющий</t>
  </si>
  <si>
    <t>АС МО дело № А41-К2-10869/00</t>
  </si>
  <si>
    <t>Государственный университет Высшая школа экономики</t>
  </si>
  <si>
    <t>экономика магистр</t>
  </si>
  <si>
    <t>01.03.1999, 25.10.00</t>
  </si>
  <si>
    <t>23.10.2000, 23.09.02</t>
  </si>
  <si>
    <t>Дата и место рождения</t>
  </si>
  <si>
    <t>Основание для прекращения членства в СРО</t>
  </si>
  <si>
    <t>Вяткова Татьяна Владимировна</t>
  </si>
  <si>
    <t>заявление АУ</t>
  </si>
  <si>
    <t>(4232) 37-48-16, 8-902-555-97-15</t>
  </si>
  <si>
    <t>vtv@profexp.org</t>
  </si>
  <si>
    <t>Дальневосточный государственный технический университет</t>
  </si>
  <si>
    <t>НП "МСО ПАУ" №303 25.11.08</t>
  </si>
  <si>
    <t>11/012356</t>
  </si>
  <si>
    <t>Ердиков Юрий Григорьевич</t>
  </si>
  <si>
    <t>026</t>
  </si>
  <si>
    <t>erdikov@online.sinor.ru</t>
  </si>
  <si>
    <t>34/002135</t>
  </si>
  <si>
    <t>Смирнов Денис Владимирович</t>
  </si>
  <si>
    <t>410</t>
  </si>
  <si>
    <t>обращение Дисциплинарного комитета НП "МСО ПАУ" с рекомендацией об исключении</t>
  </si>
  <si>
    <t>(3467) 12-92-65, (3467) 13-54-20ф., 8-904-466-91-31м., новый моб. 8 (910) 435-30-04</t>
  </si>
  <si>
    <t>den_smirnov@mail.ru</t>
  </si>
  <si>
    <t>НП "СГАУ" от 14.08.06 №33</t>
  </si>
  <si>
    <t>11/010294</t>
  </si>
  <si>
    <t>Титов Николай Петрович</t>
  </si>
  <si>
    <t>094</t>
  </si>
  <si>
    <t>titov2004@yandex.ru</t>
  </si>
  <si>
    <t>34/001211</t>
  </si>
  <si>
    <t>Федосеев Константин Геннадьевич</t>
  </si>
  <si>
    <t>665</t>
  </si>
  <si>
    <t>на основании свидетельства о смерти</t>
  </si>
  <si>
    <t>Тюменская государственная медицинская академия</t>
  </si>
  <si>
    <t>провизор</t>
  </si>
  <si>
    <t>Решение НП МСО ПАУ №509 от 12.10.10</t>
  </si>
  <si>
    <t>11/015381</t>
  </si>
  <si>
    <t>Шестаков Эдуард Николаевич</t>
  </si>
  <si>
    <t>188</t>
  </si>
  <si>
    <t>обращение Дисциплинарного комитета НП «МСО ПАУ» с рекомендацией об исключении </t>
  </si>
  <si>
    <t>34/000750</t>
  </si>
  <si>
    <t>ВСК Страховой дом</t>
  </si>
  <si>
    <t>03.05.2005,  18.10.2007, 01.092011</t>
  </si>
  <si>
    <t>17.10.2007, 12.08.2011, по н/в</t>
  </si>
  <si>
    <t>Начальник отдела оценки ООО "Дальэкспкртиза";   Ген.Директор ООО "ПРОФ-ЭКСПЕРТ"; Директор ООО "Бюро экспертиз и оценки "ПРОФЭКСПЕРТ"</t>
  </si>
  <si>
    <t xml:space="preserve">А45-1034/01, ЗАО "Сибэл" конкрсный управляющий с 02.04.01г. По 29.01.03г. </t>
  </si>
  <si>
    <t>Захаров Алексей Александрович</t>
  </si>
  <si>
    <t>434</t>
  </si>
  <si>
    <t>моб. тел.: +7(495)7971935, факс: +7(495)9376681, 8-965-25-900-24 моб</t>
  </si>
  <si>
    <t>eastline@mtu-net.ru</t>
  </si>
  <si>
    <t>Государственная Академия Управления им. С. Орджоникидзе</t>
  </si>
  <si>
    <t>Экономист-аналитик математического и компьютерного обеспечения экономики</t>
  </si>
  <si>
    <t>СРО АУ НП "СГАУ" от 13.07.05 №17</t>
  </si>
  <si>
    <t>34/002581</t>
  </si>
  <si>
    <t>Югорский государственный университет г.Ханты-Мансийск</t>
  </si>
  <si>
    <t>Зам. Генерального директора</t>
  </si>
  <si>
    <t>12.02.1998;</t>
  </si>
  <si>
    <t>финансовый директор</t>
  </si>
  <si>
    <t>Арбитражные управляющие, исключенные из НП "МСО ПАУ" до 07.12.2013</t>
  </si>
  <si>
    <t>Дата исключения из Партнерства</t>
  </si>
  <si>
    <t>Основание для исключения</t>
  </si>
  <si>
    <t>Абрамов Дмитрий Константинович</t>
  </si>
  <si>
    <t>заявление АУ </t>
  </si>
  <si>
    <t>Адайкин Алексей Васильевич</t>
  </si>
  <si>
    <t>Акулинин Денис Юрьевич</t>
  </si>
  <si>
    <t>Алелуева Ирина Алексеевна</t>
  </si>
  <si>
    <t>в связи с несоответствием условиям членства в НП «МСО ПАУ»</t>
  </si>
  <si>
    <t>Алескеров Энвер Гаджиевич</t>
  </si>
  <si>
    <t>Андронович Андрей Константинович</t>
  </si>
  <si>
    <t>Анисимов Дмитрий Александрович</t>
  </si>
  <si>
    <t>нарушение: п. 1 ст. 12, п. 1 ст. 13, п. 6 ст. 16, п. 3 ст. 143, п. 1 ст. 147 Федерального закона от 26.10.2002г. №127-ФЗ «О несостоятельности (банкротстве)» и п. 1 ст. 16 Арбитражного процессуального кодекса РФ </t>
  </si>
  <si>
    <t>Антоненко Александр Васильевич</t>
  </si>
  <si>
    <t>Антонов Александр Викторович</t>
  </si>
  <si>
    <t>Балабанов Анатолий Иванович</t>
  </si>
  <si>
    <t>несоответствие обязательным условиям членства в НП "МСО ПАУ" (отсутствуют документы, подтверждающие соответствие условиям членства, не уплачены членские взносы)</t>
  </si>
  <si>
    <t>Баринова Зинаида Борисовна</t>
  </si>
  <si>
    <t>Басалаев Александр Васильевич</t>
  </si>
  <si>
    <t>Безносов Анатолий Васильевич</t>
  </si>
  <si>
    <t>нарушение абзаца 8 пункта 4.7 Устава НП «МСО ПАУ» и п. 7.5 Стандартов и правил профессиональной деятельности и деловой этики арбитражных управляющих – членов НП «МСО ПАУ» (неуплата членских взносов) </t>
  </si>
  <si>
    <t>Бекренева Оксана Арифовна</t>
  </si>
  <si>
    <t>Белоусова Тамара Григорьевна</t>
  </si>
  <si>
    <t>Бертунов Сергей Михайлович</t>
  </si>
  <si>
    <t>Бойков Александр Николаевич</t>
  </si>
  <si>
    <t>Бочаров Андрей Сергеевич</t>
  </si>
  <si>
    <t>Бурмистров Сергей Борисович</t>
  </si>
  <si>
    <t>Быкова Елена Анатольевна</t>
  </si>
  <si>
    <t>Республика Cаха (Якутия)</t>
  </si>
  <si>
    <t>Бычков Андрей Дмитриевич</t>
  </si>
  <si>
    <t>Васильев Аркадий Анатольевич</t>
  </si>
  <si>
    <t>Васюта Анатолий Алексеевич</t>
  </si>
  <si>
    <t>Вершинин Сергей Анатольевич</t>
  </si>
  <si>
    <t>Вершинина Галина Геннадьевна</t>
  </si>
  <si>
    <t>Заявление АУ</t>
  </si>
  <si>
    <t>Вишнягов Геннадий Владимирович</t>
  </si>
  <si>
    <t>Владимиров Сергей Владимирович</t>
  </si>
  <si>
    <t>Волохов Роман Николаевич</t>
  </si>
  <si>
    <t>Гайнеев Радик Шафикович</t>
  </si>
  <si>
    <t>Гайнутдинов Родион Тимерханович</t>
  </si>
  <si>
    <t>Гайфуллин Ильдар Гиндуллович</t>
  </si>
  <si>
    <t>Ганин Александр Валентинович</t>
  </si>
  <si>
    <t>Гармашов Владимир Сергеевич</t>
  </si>
  <si>
    <t>Герасимов Анатолий Михайлович</t>
  </si>
  <si>
    <t>Глаголев Анатолий Петрович</t>
  </si>
  <si>
    <t>В связи с несоответствием условиям членства в НП «МСО ПАУ»</t>
  </si>
  <si>
    <t>Гладская Светлана Вячеславовна</t>
  </si>
  <si>
    <t>Голубцова Ирина Анатольевна</t>
  </si>
  <si>
    <t>Горелов Игорь Алексеевич</t>
  </si>
  <si>
    <t>Гранев Дмитрий Владимирович</t>
  </si>
  <si>
    <t>Гранин Владимир Сергеевич</t>
  </si>
  <si>
    <t>Гудков Александр Алексеевич</t>
  </si>
  <si>
    <t>Данилов Николай Евгеньевич</t>
  </si>
  <si>
    <t>Даутов Олег Васильевич</t>
  </si>
  <si>
    <t>Десятникова Любовь Георгиевна</t>
  </si>
  <si>
    <t>Довгаль Денис Владимирович</t>
  </si>
  <si>
    <t>нарушение п. 4.7 Устава НП «МСО ПАУ» и пп. 2.4, 2.5, 2.8 Положения о контроле за соблюдением членами НП «МСО ПАУ» законодательства Российской Федерации, стандартов и правил профессиональной деятельности и деловой этики, утвержденного Общим собранием членов НП «МСО ПАУ» (протокол от 28.02.2008 г. № 8) (систематическое непредставление информации)</t>
  </si>
  <si>
    <t>Домолего Андрей Викторович</t>
  </si>
  <si>
    <t>Домолего Игорь Викторович</t>
  </si>
  <si>
    <t>Дондокова Дарима Кимовна</t>
  </si>
  <si>
    <t>Доронина Наталья Александровна</t>
  </si>
  <si>
    <t>Дубинин Иван Иванович</t>
  </si>
  <si>
    <t>Дулин Алексей Васильевич</t>
  </si>
  <si>
    <t>Дуплинский Алексей Алексеевич</t>
  </si>
  <si>
    <t>Егорина Лариса Михайловна</t>
  </si>
  <si>
    <t>Еремеева Наталия Васильевна</t>
  </si>
  <si>
    <t>Ермолаева Маргарита Александровна</t>
  </si>
  <si>
    <t>Ефремова Людмила Александровна</t>
  </si>
  <si>
    <t>Жане Игорь Инверович</t>
  </si>
  <si>
    <t>Жуков Сергей Викторович</t>
  </si>
  <si>
    <t>Забелин Виктор Николаевич</t>
  </si>
  <si>
    <t>Захаров Александр Витальевич</t>
  </si>
  <si>
    <t>Звонков Виталий Анатольевич</t>
  </si>
  <si>
    <t>Звонков Константин Анатольевич</t>
  </si>
  <si>
    <t>обращение Дисциплинарного комитета НП «МСО ПАУ» с рекомендацией об исключении</t>
  </si>
  <si>
    <t>Зезюлин Илья Александрович</t>
  </si>
  <si>
    <t>Зенченко Денис Владимирович</t>
  </si>
  <si>
    <t>Зимина Анжелика Николаевна</t>
  </si>
  <si>
    <t>Зиновьев Василий Альбертович</t>
  </si>
  <si>
    <t>ходатайство Дисциплинарного комитета НП «МСО ПАУ» об исключении</t>
  </si>
  <si>
    <t>Зыкина Тамара Михайловна</t>
  </si>
  <si>
    <t>В связи с несоответствием условиям членства в НП «МСО ПАУ» </t>
  </si>
  <si>
    <t>Иванов Александр Николаевич</t>
  </si>
  <si>
    <t>Иванов Максим Борисович</t>
  </si>
  <si>
    <t>Иларионов Сергей Леонтьевич</t>
  </si>
  <si>
    <t>Илюшко Наталья Борисовна</t>
  </si>
  <si>
    <t>Ионайтис Владимир Леоно</t>
  </si>
  <si>
    <t>Исмагилов Рафис Гильмбаевич</t>
  </si>
  <si>
    <t>Калакутин Юрий Федорович</t>
  </si>
  <si>
    <t>Карпова Татьяна Владимировна</t>
  </si>
  <si>
    <t>Каспарян Владимир Нерсесович</t>
  </si>
  <si>
    <t>Каюрова Елена Всеволодовна</t>
  </si>
  <si>
    <t>Кейлин Алексей Юрьевич</t>
  </si>
  <si>
    <t>Кириллин Степан Борисович</t>
  </si>
  <si>
    <t>Кирьянов Владимир Константинович</t>
  </si>
  <si>
    <t>Кислов Антон Вячеславович</t>
  </si>
  <si>
    <t>Климович Николай Николаевич</t>
  </si>
  <si>
    <t>Ковалев Михаил Иванович</t>
  </si>
  <si>
    <t>Коваленко Александр Анатольевич</t>
  </si>
  <si>
    <t>Козлов Валерий Павлович</t>
  </si>
  <si>
    <t>Комаров Владимир Александрович</t>
  </si>
  <si>
    <t>в связи с нарушением требований Федерального закона «О несостоятельности (банкротстве)», стандартов и правил профессиональной деятельности</t>
  </si>
  <si>
    <t>Кондакова Ирина Николаевна</t>
  </si>
  <si>
    <t>Кондрациковский Евгений Константинович</t>
  </si>
  <si>
    <t>Константинов Геннадий Леонидович</t>
  </si>
  <si>
    <t>Коробов Михаил Ростиславович</t>
  </si>
  <si>
    <t>Королева Людмила Владимировна</t>
  </si>
  <si>
    <t>Корытов Вячеслав Алексеевич</t>
  </si>
  <si>
    <t>Нарушение: </t>
  </si>
  <si>
    <t>- п.п. 6, 8 ст. 110, п.п. 1, 2 ст. 133 Федерального закона от 26.10.2002 г. № 127-ФЗ «О несостоятельности (банкротстве)», п. 6.2. Устава НП «МСО ПАУ», утвержденного Общим собранием членов (протокол от 26.02.2003) и п. 4.6. Правил деловой этики арбитражных управляющих – членов НП «МСО ПАУ», утвержденных Советом НП «МСО ПАУ» (протокол от 16.07.2004 № 5); </t>
  </si>
  <si>
    <t>- п. 4.7 Устава НП «МСО ПАУ», утвержденного Общим собранием членов (протокол от 28.02.2008 № 8) и п. 7.5 Стандартов и правил профессиональной деятельности и деловой этики арбитражных управляющих – членов НП «МСО ПАУ», утвержденных Советом НП «МСО ПАУ» (протокол от 28.02.2008 № 19) (неуплата членских взносов) </t>
  </si>
  <si>
    <t>Костин Павел Вячеславович</t>
  </si>
  <si>
    <t>Косых Валерий Михайлович</t>
  </si>
  <si>
    <t>Котков Валерий Викторович</t>
  </si>
  <si>
    <t>Кравцова Людмила Николаевна</t>
  </si>
  <si>
    <t>Круликовский Анатолий Ипполитович</t>
  </si>
  <si>
    <t>Крыгин Виктор Дмитриевич</t>
  </si>
  <si>
    <t>Кувыкин Александр Анатольевич</t>
  </si>
  <si>
    <t>в связи с несоответствием требованиям к членам НП «МСО ПАУ», установленным уставом</t>
  </si>
  <si>
    <t>Кузнецов Леонид Геннадьевич</t>
  </si>
  <si>
    <t>Кузнецова Ольга Федоровна</t>
  </si>
  <si>
    <t>Кузяев Виталий Викторович</t>
  </si>
  <si>
    <t>Кутиков Геннадий Анатольевич</t>
  </si>
  <si>
    <t>Кущенко Юлия Александровна</t>
  </si>
  <si>
    <t>Кыжинаев Олег Афанасьевич</t>
  </si>
  <si>
    <t>Лаврентьев Олег Николаевич</t>
  </si>
  <si>
    <t>Лавриков Валентин Яковлевич</t>
  </si>
  <si>
    <t>Лаптев Алексей Иванович</t>
  </si>
  <si>
    <t>Лебедь Денис Игоревич</t>
  </si>
  <si>
    <t>Леонгардт Мария Алексеевна</t>
  </si>
  <si>
    <t>Лобас Альбина Федоровна</t>
  </si>
  <si>
    <t>Лукиных Елена Алексеевна</t>
  </si>
  <si>
    <t>Лысенков Евгений Юрьевич</t>
  </si>
  <si>
    <t>Лютов Владимир Евгеньевич</t>
  </si>
  <si>
    <t>Макарцев Александр Павлович</t>
  </si>
  <si>
    <t>Маклашов Олег Геннадьевич</t>
  </si>
  <si>
    <t>Малахов Владимир Александрович</t>
  </si>
  <si>
    <t>Малыгина Ольга Владимировна</t>
  </si>
  <si>
    <t>Малядский Евгений Маркович</t>
  </si>
  <si>
    <t>Марков Сергей Александрович</t>
  </si>
  <si>
    <t>нарушение: п. 1 ст. 128, п. 1 ст. 130, п. 1, 2 ст. 133, п. 1 ст. 139, п. 1 ст. 143, ст. 179 Федерального закона от 26.10.2002 №127-ФЗ «О несостоятельности (банкротстве)»</t>
  </si>
  <si>
    <t>Мартиросов Карен Арменович</t>
  </si>
  <si>
    <t>Машуков Владимир Валерьевич</t>
  </si>
  <si>
    <t>Меньшенин Андрей Викторович</t>
  </si>
  <si>
    <t>в связи с неуплатой членских взносов</t>
  </si>
  <si>
    <t>Меняйло Василий Васильевич</t>
  </si>
  <si>
    <t>Мецлер Ирина Давыдовна</t>
  </si>
  <si>
    <t>Мирошин Александр Валерьевич</t>
  </si>
  <si>
    <t>Мисюра Дмитрий Александрович</t>
  </si>
  <si>
    <t>Мищенко Виктор Яковлевич</t>
  </si>
  <si>
    <t>Морсков Лев Александрович</t>
  </si>
  <si>
    <t>Мощенко Андрей Александрович</t>
  </si>
  <si>
    <t>Муратов Вячеслав Ростиславович</t>
  </si>
  <si>
    <t>нарушение: </t>
  </si>
  <si>
    <t>- абзацев 4 и 8 пункта 4.7 Устава НП «МСО ПАУ»; </t>
  </si>
  <si>
    <t>- п. 4.11 Положения о контроле за соблюдением членами НП «МСО ПАУ» законодательства Российской Федерации, стандартов и правил профессиональной деятельности и деловой этики, утвержденного Общим собранием членов НП «МСО ПАУ» (протокол от 28.02.08 №8); </t>
  </si>
  <si>
    <t>- п. 7.5 Стандартов и правил профессиональной деятельности и деловой этики арбитражных управляющих – членов НП "МСО ПАУ". </t>
  </si>
  <si>
    <t>(Непредставление документов и неуплата членских взносов)</t>
  </si>
  <si>
    <t>Мурашев Евгений Павлович</t>
  </si>
  <si>
    <t>Мухин Олег Анатольевич</t>
  </si>
  <si>
    <t>Мухин Олег Витальевич</t>
  </si>
  <si>
    <t>Мызалин Дмитрий Германович</t>
  </si>
  <si>
    <t>Нассонов Борис Алексеевич</t>
  </si>
  <si>
    <t>Никитина Илона Викторовна</t>
  </si>
  <si>
    <t>Никифоров Евгений Александрович</t>
  </si>
  <si>
    <t>Овсянкин Николай Олегович</t>
  </si>
  <si>
    <t>Огнев Владимир Иванович</t>
  </si>
  <si>
    <t>Омельчук Вадим Иванович</t>
  </si>
  <si>
    <t>Орешкин Николай Степанович</t>
  </si>
  <si>
    <t>Пинтусов Михаил Анатольевич</t>
  </si>
  <si>
    <t>Пинтусова Светлана Геннадьевна</t>
  </si>
  <si>
    <t>Пономарев Антон Юрьевич</t>
  </si>
  <si>
    <t>Пономарев Михаил Михайлович</t>
  </si>
  <si>
    <t>Попов Андрей Вениаминович</t>
  </si>
  <si>
    <t>Попов Владимир Петрович</t>
  </si>
  <si>
    <t>Попов Евгений Викторович</t>
  </si>
  <si>
    <t>Поповнина Ирина Николаевна</t>
  </si>
  <si>
    <t>Поташева Ольга Евстольевна</t>
  </si>
  <si>
    <t>Потоцкая Светлана Викторовна</t>
  </si>
  <si>
    <t>Рагозин Андрей Николаевич</t>
  </si>
  <si>
    <t>Раздобреев Петр Афанасьевич</t>
  </si>
  <si>
    <t>Раскин Илья Юрьевич</t>
  </si>
  <si>
    <t>Рахвалов Олег Викторович</t>
  </si>
  <si>
    <t>в связи с неуплатой членских взносов и не представлением информации</t>
  </si>
  <si>
    <t>Ревенко Виталий Петрович</t>
  </si>
  <si>
    <t>Ревин Олег Николаевич</t>
  </si>
  <si>
    <t>Рожков Виталий Васильевич</t>
  </si>
  <si>
    <t>Романов Виктор Анатольевич</t>
  </si>
  <si>
    <t>Романов Владимир Иванович</t>
  </si>
  <si>
    <t>Романчин Сергей Вячеславович</t>
  </si>
  <si>
    <t>Россовский Георгий Валерианович</t>
  </si>
  <si>
    <t>в связи с несоответствием условиям членства в НП «МСО ПАУ» </t>
  </si>
  <si>
    <t>Рудяков Сергей Михайлович</t>
  </si>
  <si>
    <t>Рысов Леонид Владимирович</t>
  </si>
  <si>
    <t>Саврасов Сергей Иванович</t>
  </si>
  <si>
    <t>на основании решения Общего собрания членов НП "МСО ПАУ", в связи с неисполнением предписания Дисциплинарного комитета </t>
  </si>
  <si>
    <t>Сазонов Георгий Николаевич</t>
  </si>
  <si>
    <t>Самсонова Мария Васильевна</t>
  </si>
  <si>
    <t>Самунова Тамара Владимировна</t>
  </si>
  <si>
    <t>Республика Алтай</t>
  </si>
  <si>
    <t>Саттарова Залия Самигулловна</t>
  </si>
  <si>
    <t>нарушение п. 6.2 Устава НП «МСО ПАУ» и п. 4.11 Положения о контроле за соблюдением членами НП «МСО ПАУ» законодательства Российской Федерации, стандартов и правил профессиональной деятельности и деловой этики, утвержденного Общим собранием членов НП «МСО ПАУ» (протокол от 28.02.2008 г. № 8). (систематическое непредставление информации)</t>
  </si>
  <si>
    <t>Сафронов Станислав Викторович</t>
  </si>
  <si>
    <t>Синецкая Татьяна Алексеевна</t>
  </si>
  <si>
    <t>нарушение п. 6 ст. 24, п. 1 ст. 54 Федерального закона от 26.10.2002 г. № 127-ФЗ «О несостоятельности (банкротстве)»</t>
  </si>
  <si>
    <t>Сирьянова Наталья Анатольевна</t>
  </si>
  <si>
    <t>нарушение: абзацев 4 и 8 пункта 4.7 Устава НП «МСО ПАУ» и п. 7.5 Стандартов и правил профессиональной деятельности и деловой этики арбитражных управляющих – членов НП "МСО ПАУ". (Непредставление документов и неуплата членских взносов)</t>
  </si>
  <si>
    <t>Скворцов Михаил Лимнеевич</t>
  </si>
  <si>
    <t>Скорбанов Валентин Михайлович</t>
  </si>
  <si>
    <t>нарушение п. 2 ст. 129, п. 1 ст. 134, п. 2 ст. 136 Федерального закона от 26.10.2002 г. № 127-ФЗ «О несостоятельности (банкротстве)»</t>
  </si>
  <si>
    <t>Сова Ольга Александровна</t>
  </si>
  <si>
    <t>Соколов Владимир Валентинович</t>
  </si>
  <si>
    <t>Соловаров Владимир Юрьевич</t>
  </si>
  <si>
    <t>Соснин Владимир Александрович</t>
  </si>
  <si>
    <t>Станкевич Анатолий Алексеевич</t>
  </si>
  <si>
    <t>Старичков Игорь Николаевич</t>
  </si>
  <si>
    <t>Степанов Борис Николаевич</t>
  </si>
  <si>
    <t>Степанов Дмитрий Вячеславович</t>
  </si>
  <si>
    <t>нарушение п. 4.7 Устава НП «МСО ПАУ» и пп. 2.4, 4.11 Положения о контроле за соблюдением членами НП «МСО ПАУ» законодательства Российской Федерации, стандартов и правил профессиональной деятельности и деловой этики, утвержденного Общим собранием членов НП «МСО ПАУ» (протокол от 28.02.2008 г. № 8) (систематическое непредставление информации) </t>
  </si>
  <si>
    <t>Сударова Светлана Александровна</t>
  </si>
  <si>
    <t>Сундеев Константин Юрьевич</t>
  </si>
  <si>
    <t>Сундуков Игорь Петрович</t>
  </si>
  <si>
    <t>в связи с не представлением информации</t>
  </si>
  <si>
    <t>Суслин Дмитрий Владимирович</t>
  </si>
  <si>
    <t>Сухоцкая Залина Григорьевна</t>
  </si>
  <si>
    <t>Таранушич Владимир Алексеевич</t>
  </si>
  <si>
    <t>Тарасов Юрий Петрович</t>
  </si>
  <si>
    <t>в соответствии с Уставом НП "МСО ПАУ" и решением Дисциплинарного комитета </t>
  </si>
  <si>
    <t>Тимофеев Валерий Олегович</t>
  </si>
  <si>
    <t>Титова Татьяна Егоровна</t>
  </si>
  <si>
    <t>несоответствие обязательным условиям членства в НП "МСО ПАУ" (абзац 6 пункта 2 статьи 20 ФЗ от 26.10.02 №127-ФЗ) </t>
  </si>
  <si>
    <t>Тихоньких Андрей Владимирович</t>
  </si>
  <si>
    <t>Тогмитов Валерий Владимирович</t>
  </si>
  <si>
    <t>Толочко Олег Петрович</t>
  </si>
  <si>
    <t>Томилов Сергей Анатольевич</t>
  </si>
  <si>
    <t>Тонкоголосюк Виталий Сергеевич</t>
  </si>
  <si>
    <t>Тотьмянина Галина Николаевна</t>
  </si>
  <si>
    <t>Трубин Игорь Валерьевич</t>
  </si>
  <si>
    <t>Тряхов Владимир Николаевич</t>
  </si>
  <si>
    <t>Удальцова Марина Федоровна</t>
  </si>
  <si>
    <t>Ульянов Дмитрий Григорьевич</t>
  </si>
  <si>
    <t>Успенский Алексей Вадимович</t>
  </si>
  <si>
    <t>Устиновская Лидия Викторовна</t>
  </si>
  <si>
    <t>Ушаков Василий Семенович</t>
  </si>
  <si>
    <t>Федоров Иван Алексеевич</t>
  </si>
  <si>
    <t>Федченко Анатолий Иванович</t>
  </si>
  <si>
    <t>Филипченко Владимир Яковлевич</t>
  </si>
  <si>
    <t>Филоненко Виктор Иосипович</t>
  </si>
  <si>
    <t>Фоминых Олег Геннадьевич</t>
  </si>
  <si>
    <t>Харитонов Александр Николаевич</t>
  </si>
  <si>
    <t>Хистный Юрий Степанович</t>
  </si>
  <si>
    <t>Хмелевский Кирилл Александрович</t>
  </si>
  <si>
    <t>Цыбышев Виктор Станиславович</t>
  </si>
  <si>
    <t>Черепанов Иван Леонидович</t>
  </si>
  <si>
    <t>Черепнин Александр Юрьевич</t>
  </si>
  <si>
    <t>Чирков Роман Сергеевич</t>
  </si>
  <si>
    <t>Чукин Михаил Михайлович</t>
  </si>
  <si>
    <t>Чумак Максим Борисович</t>
  </si>
  <si>
    <t>нарушение абзацев 4 и 8 пункта 4.7 Устава НП «МСО ПАУ» и п. 4.11 Положения о контроле за соблюдением членами НП «МСО ПАУ» зако-нодательства Российской Федерации, стандартов и правил профессиональной деятель-ности и деловой этики, утвержденного Общим собранием членов НП «МСО ПАУ» (протокол от 28.02.08 №8) (систематическое непредставление информации) </t>
  </si>
  <si>
    <t>Шабалин Анатолий Витальевич</t>
  </si>
  <si>
    <t>Шабалин Павел Анатольевич</t>
  </si>
  <si>
    <t>Шабунин Вячеслав Николаевич</t>
  </si>
  <si>
    <t>Шайдурова Светлана Яковлевна</t>
  </si>
  <si>
    <t>Шамардин Дмитрий Григорьевич</t>
  </si>
  <si>
    <t>Шарманов Александр Васильевич</t>
  </si>
  <si>
    <t>Шаталов Эдуард Владимирович</t>
  </si>
  <si>
    <t>Шведко Владимир Викторович</t>
  </si>
  <si>
    <t>Шевцов Алексей Степанович</t>
  </si>
  <si>
    <t>Шевцов Олег Анатольевич</t>
  </si>
  <si>
    <t>Шевченко Юрий Викторович</t>
  </si>
  <si>
    <t>Шибанова Екатерина Дмитриевна</t>
  </si>
  <si>
    <t>Широков Михаил Михаилович</t>
  </si>
  <si>
    <t>Шляпин Лев Александрович</t>
  </si>
  <si>
    <t>Шубин Игорь Юрьевич</t>
  </si>
  <si>
    <t>Шумская Татьяна Борисовна</t>
  </si>
  <si>
    <t>Шумский Андрей Викторович</t>
  </si>
  <si>
    <t>Юлчурин Асхат Ахатович</t>
  </si>
  <si>
    <t>Яковлев Борис Викторович</t>
  </si>
  <si>
    <t>судимость, приговор от 24.02.14 дело № 1-137/2014</t>
  </si>
  <si>
    <t>Почтовый адрес</t>
  </si>
  <si>
    <t>Приморский край Черниговский район с.Черниговка</t>
  </si>
  <si>
    <t>8-3952/ 530625</t>
  </si>
  <si>
    <t>664081 Иркутск-81 а/я 142</t>
  </si>
  <si>
    <t>baikalliga@gmail.com</t>
  </si>
  <si>
    <t>г.Иркутск</t>
  </si>
  <si>
    <t xml:space="preserve">8(3952) 675-649  </t>
  </si>
  <si>
    <t>664011, г. Иркутск, ул. Свердлова, д. 24, кв. 69</t>
  </si>
  <si>
    <t>г.Чита</t>
  </si>
  <si>
    <t>670000 Улан-Уде Главпочтампт а/я173</t>
  </si>
  <si>
    <t>s-v-service@mail.ru</t>
  </si>
  <si>
    <t>8(3952)23-39-40</t>
  </si>
  <si>
    <t xml:space="preserve">  671110                                              Иркутск 664025 а/я 289 </t>
  </si>
  <si>
    <t>664007 Иркутск, ул.Фридриха Энгельса, 8 офис 604</t>
  </si>
  <si>
    <t>viktorvederov@rambler.ru</t>
  </si>
  <si>
    <t>664050, г. Иркутск, проспект Маршала Жукова, д. 58-29</t>
  </si>
  <si>
    <t>Иркутская область, г.Тайшет</t>
  </si>
  <si>
    <t>voychenkoo@mail.ru</t>
  </si>
  <si>
    <t>г.Усть-Кут</t>
  </si>
  <si>
    <t>664013 г. Иркутск, а/я 133</t>
  </si>
  <si>
    <t>and-vysokikh@yandex.ru</t>
  </si>
  <si>
    <t>670045 Улан-Удэ, ул.Октябрьская, 48</t>
  </si>
  <si>
    <t>dympilov@mail.ru</t>
  </si>
  <si>
    <t>Читинская область Хилокский район с.Шиля</t>
  </si>
  <si>
    <t>670033 Улан-Удэ а/я 2713</t>
  </si>
  <si>
    <t>Иркутская область Боханский район с.Борохал</t>
  </si>
  <si>
    <t>670045 г. Улан-Удэ-45, а/я 1675</t>
  </si>
  <si>
    <t>iid@inbox.ru</t>
  </si>
  <si>
    <t>Иркутская область Чунский район д.Балтурино</t>
  </si>
  <si>
    <t>kaverzin53@yandex.ru</t>
  </si>
  <si>
    <t>Иркутская область г.Шелехов</t>
  </si>
  <si>
    <t xml:space="preserve">664019,                       г. Иркутск, а/я 113 </t>
  </si>
  <si>
    <t>bp1036@mail.ru</t>
  </si>
  <si>
    <t>Черниговская область Черниговский район с.Слобода</t>
  </si>
  <si>
    <t xml:space="preserve">671700 Северобайкальск, а/я 118 </t>
  </si>
  <si>
    <t>Иркутская область Нижнеудинский р-н поселок УК</t>
  </si>
  <si>
    <t>665 429 Иркутская область Черемховский район с.Рысево ул.Лесная 8-1</t>
  </si>
  <si>
    <t>ladanovaleksey@mail.ru</t>
  </si>
  <si>
    <t>Белгородская область Красногвардейский район с.Верхососна</t>
  </si>
  <si>
    <t>n_lotarev@mail.ru</t>
  </si>
  <si>
    <t>Республика Бурятия Селенгинский район ст.Гусиное озеро</t>
  </si>
  <si>
    <t>8(3012)641-290</t>
  </si>
  <si>
    <t>Магаданская область Сусуманский район п.Мальдяк</t>
  </si>
  <si>
    <t>670031, г. Улан-Удэ, ул. Солнечная, 7а-300</t>
  </si>
  <si>
    <t>urkon06@mail.ru     S.V.Narigin@mail.ru</t>
  </si>
  <si>
    <t>Кировская область Арбажский район д.Костичи</t>
  </si>
  <si>
    <t>oblomkova@inbox.ru</t>
  </si>
  <si>
    <t>Иркутская область Тайшетский район деревня Парижская коммуна</t>
  </si>
  <si>
    <t>Минская область Червенский район с.Юровичи</t>
  </si>
  <si>
    <t>Иркутская область г.Черемхово</t>
  </si>
  <si>
    <t>664007 Иркутск, ул.Фридриха Энгельса, 8 офис 702</t>
  </si>
  <si>
    <t>Красноярский край Усть-Абаканский район с.Усть-Ордынка</t>
  </si>
  <si>
    <t>655700 Абаканский р-он с.Аскиз ул.Первомайская 16-1</t>
  </si>
  <si>
    <t>Иркутская область Куйтунский район уч.Тельба</t>
  </si>
  <si>
    <t>655603 р-ка Хакасия г.Саяногорск, ул.Вокзальная 12-1</t>
  </si>
  <si>
    <t>Украина г.Донецк</t>
  </si>
  <si>
    <t>665832 г. Ангарск, 96 квартал, д. 2, кв. 7</t>
  </si>
  <si>
    <t>timtim@land.ru</t>
  </si>
  <si>
    <t>664011, г. Иркутск, ул. Свердлова, 26, каб. 41</t>
  </si>
  <si>
    <t>Китайская народная республика г.Дальний</t>
  </si>
  <si>
    <t>664023, г. Иркутск, а/я 46</t>
  </si>
  <si>
    <t>Иркутская область                               Куйтунский район п.Уховский</t>
  </si>
  <si>
    <t xml:space="preserve">665327 с.Каразей, Куйтунский р-н.  Ул.Зеленая 1  </t>
  </si>
  <si>
    <t>klv-irk2@rambler.ru</t>
  </si>
  <si>
    <t>Иркутская область Усть-Удинский район с.Усть-Уда</t>
  </si>
  <si>
    <t>670000 г.Улан-Удэ, а/я 9623</t>
  </si>
  <si>
    <t>sjw59@mail.ru</t>
  </si>
  <si>
    <t>Ленинградская область г.Святогорск</t>
  </si>
  <si>
    <t xml:space="preserve"> 664012 г.Иркутск, ул. Лапина 43а-7</t>
  </si>
  <si>
    <t>дисквалификация отсутствует</t>
  </si>
  <si>
    <t>судимость отсутствует</t>
  </si>
  <si>
    <t>присуждена степень Бакалавра юриспруденции и управления</t>
  </si>
  <si>
    <t>Красноярский гос. университет (2001)</t>
  </si>
  <si>
    <t>г.Улан-Удэ</t>
  </si>
  <si>
    <t xml:space="preserve">1.Иркутский институт народного хозяйства (БГУЭП) (1986)                                                 2. Российская правовая академия министерства юстиции РФ г.Москва 2007г.                         </t>
  </si>
  <si>
    <t>1.Иркутский государственный педагогический университет 1998г.                                              2. Сибирский Институт права, экономики и управления 2005г.</t>
  </si>
  <si>
    <t>1. Новосибирская гос. Академия водного транспорта    2008г.                                               2. Байкальский гос. Университет экономики и права г.Иркутск 2011г.</t>
  </si>
  <si>
    <t>1.Преподаватель биологии средней школы                                   2. Экономист-менеджер</t>
  </si>
  <si>
    <t>экономист по бух. учету в сел. хоз.</t>
  </si>
  <si>
    <t>1. Инженер-механик                     2. экономист-менеджер</t>
  </si>
  <si>
    <t>1.Восточно-Сибирский технологический институт 1981г.                                              2. Восточно-Сибирский государственный технологический университет 2003г.                                                   3. Московский инженерно-строительный институт 1990г.</t>
  </si>
  <si>
    <t>пос.им.Карамзина, Ульяновский р-н, Ульяновская обл.</t>
  </si>
  <si>
    <t>8 (343) 376-34-33</t>
  </si>
  <si>
    <t>620014,г.Екатеринбург,ул.Вайнера,13</t>
  </si>
  <si>
    <t>г.Магнитогорск, Челябинская область</t>
  </si>
  <si>
    <t>"Уральский институт коммерции и права" негосударственное образовательное учреждение высшего профессионального образования</t>
  </si>
  <si>
    <t>г.Днепропетровск. Респ.Украина</t>
  </si>
  <si>
    <t>117049, г.Москва, 1-й Спасоналивковский пер., дом 19, кв.14</t>
  </si>
  <si>
    <t>г.Каражал, Джезказганская обл.,Респ.Казахстан</t>
  </si>
  <si>
    <t>628181, г.Нягань, ХМАО-Югра, Тюменская обл.,3-мкр., дом 10, кв.26</t>
  </si>
  <si>
    <t>дер.Марийский Усть-Маш, Красноуфимский район, Свердловская обл.</t>
  </si>
  <si>
    <t>623650, г.Ревда, Свердловская обл., ул.Цветников, дом 1, кв.18</t>
  </si>
  <si>
    <t>eev_3@mail.ru; embalaeva-78@mail,ru</t>
  </si>
  <si>
    <t xml:space="preserve"> 8- 932-433-10-10</t>
  </si>
  <si>
    <t xml:space="preserve">628616, г.Нижневартовск-16, Хмао-Югра, Тюменская обл., а/я 1542, ОПС-16. </t>
  </si>
  <si>
    <t>пос.Шаля, Шалинский район, Свердловская обл.</t>
  </si>
  <si>
    <t>8(343)344-61-99</t>
  </si>
  <si>
    <t>г.Чимкент, Казахской ССР</t>
  </si>
  <si>
    <t>620075,г.Екатеринбург, ул.К.Либкнехта, дом 22, офис 712</t>
  </si>
  <si>
    <t>г.Петропавловск, Северо-Казахстанской области</t>
  </si>
  <si>
    <t>8-967-634-64-70</t>
  </si>
  <si>
    <t>620000, г.Екатеринбург, а/я 724</t>
  </si>
  <si>
    <t>г.Свердловск</t>
  </si>
  <si>
    <t>8(343)253-65-63</t>
  </si>
  <si>
    <t>620014,г.Екатеринбург,а/я 321</t>
  </si>
  <si>
    <t>г.Тюмень</t>
  </si>
  <si>
    <t xml:space="preserve"> 8-904-497-01-65</t>
  </si>
  <si>
    <t>625028, г.Тюмень, а/я 3024</t>
  </si>
  <si>
    <t>г.Осиповичи,Республика Беларусь, Могилевская обл.</t>
  </si>
  <si>
    <t>8-922-451-78-84</t>
  </si>
  <si>
    <t>629325,г.Новый Уренгой, ЯНАО, р-н Лимбяяха, а/я 26</t>
  </si>
  <si>
    <t>г.Челябинск</t>
  </si>
  <si>
    <t>8(351)265-70-62</t>
  </si>
  <si>
    <t>8-912-408-99-99</t>
  </si>
  <si>
    <t>454126, г.Челябинск, а/я 10752</t>
  </si>
  <si>
    <t>skayat@mail.ru</t>
  </si>
  <si>
    <t>д.Петрики, Дубровенский район, Винницкая обл.</t>
  </si>
  <si>
    <t>8(3462)285-612</t>
  </si>
  <si>
    <t>628408, г.Сургут-8, Тюменская обл., а/я 2060</t>
  </si>
  <si>
    <t>8(3519)289-898;8(3519)344-435;8(3519)300-544</t>
  </si>
  <si>
    <t>455048, г.Магнитогорск, а/я 2828</t>
  </si>
  <si>
    <t>г.Коммунарск, Луганская область, Украина</t>
  </si>
  <si>
    <t>629325, г.Новый Уренгой, р-н Лимбяяха, а/я 26</t>
  </si>
  <si>
    <t>г.Долматово, Курганская область</t>
  </si>
  <si>
    <t>8-922-670-77-77</t>
  </si>
  <si>
    <t>п.Омутинский, Тюменская обл.</t>
  </si>
  <si>
    <t>625029,г.Тюмень, ул.Игримская, д.37, кв.75</t>
  </si>
  <si>
    <t>п.Шаля, Шалинский р-н, Свердловская область</t>
  </si>
  <si>
    <t>620075, г.Екатеринбург, ул.К.Либкнехта, дом 22, офис 713</t>
  </si>
  <si>
    <t>п.Заречный, Белоярский р-н, Свердловская обл.</t>
  </si>
  <si>
    <t>8(343)278-24-35</t>
  </si>
  <si>
    <t>г.Жагань, Республика Польша</t>
  </si>
  <si>
    <t>дер.Зырянка, Тюменский район, Тюменская обл.</t>
  </si>
  <si>
    <t>г.Камышлов, Свердловская обл., ул.Карловарская, дом 2, кв.4</t>
  </si>
  <si>
    <t>8(343)278-24-36</t>
  </si>
  <si>
    <t>8-951-465-4587; 8-912-794-13-47</t>
  </si>
  <si>
    <t>454126,г.Челябинск, а/я 10733</t>
  </si>
  <si>
    <t>8-902-891-11-62</t>
  </si>
  <si>
    <t>454021, г.Челябинск, а/я 18566</t>
  </si>
  <si>
    <t>Podkor@bk.ru</t>
  </si>
  <si>
    <t>пос.Полтавка, Федоровский район, Костанайская обл. Казахстан</t>
  </si>
  <si>
    <t>8-912-082-29-99</t>
  </si>
  <si>
    <t>8-922-208-70-89</t>
  </si>
  <si>
    <t>с.Тангуй, Тангуйский р-н, Иркутская обл.</t>
  </si>
  <si>
    <t>8-904-801-29-29</t>
  </si>
  <si>
    <t>454021, г.Челябинск, а/я 18480</t>
  </si>
  <si>
    <t>8-912-247-12-88</t>
  </si>
  <si>
    <t>620062, г.Екатеринбург, а/я 188</t>
  </si>
  <si>
    <t>с.Приморск, Оренбургская обл.,Кваркенский район</t>
  </si>
  <si>
    <t>8-950-556-82-17</t>
  </si>
  <si>
    <t>623360,с.Манчаж, Артинский район, Свердловская обл.,ул.Манчажская, дом 31.</t>
  </si>
  <si>
    <t>г.Сургут</t>
  </si>
  <si>
    <t>8-912-772-43-40</t>
  </si>
  <si>
    <t>8(3452)749-804</t>
  </si>
  <si>
    <t>625048, г.Тюмень,ул.Горького,д.59, кв.177</t>
  </si>
  <si>
    <t>rubinus49@yandex.ru</t>
  </si>
  <si>
    <t>adenin.ma@gmail.com</t>
  </si>
  <si>
    <t>12.03.1992            31.12.1992</t>
  </si>
  <si>
    <t>11/010487</t>
  </si>
  <si>
    <t>Donsk12@yandex.ru</t>
  </si>
  <si>
    <t>d7700@mail.ru</t>
  </si>
  <si>
    <t>AUgalinaK@yandex.ru</t>
  </si>
  <si>
    <t>nkrotkova@yandex.ru</t>
  </si>
  <si>
    <t>Anmakarov60@yandex.ru</t>
  </si>
  <si>
    <t>matveev.arbitr@gmail.com</t>
  </si>
  <si>
    <t>8-961-777-38-60, (3437) 5-93-333</t>
  </si>
  <si>
    <t>2175435@mail.ru</t>
  </si>
  <si>
    <t>15.05.2009; 05.07.2005</t>
  </si>
  <si>
    <t xml:space="preserve">89642458998, 89124089998, </t>
  </si>
  <si>
    <t>г.Кулебаки, Горьковская обл.</t>
  </si>
  <si>
    <t>НП МСРО АУ "Байкальская лига" от 24.02.04, №034</t>
  </si>
  <si>
    <t xml:space="preserve">34/006096 </t>
  </si>
  <si>
    <t>1. 01.07.1981               2. 10.06.2003                      3. 20.06.1990</t>
  </si>
  <si>
    <t>1.Инженер-строитель                2. Экономист-менеджер                 3. присуждена ученая степень кандидата технических наук</t>
  </si>
  <si>
    <t>НП МСРО АУ "Байкальская лига" от 16.02.04, №012</t>
  </si>
  <si>
    <t>34/004825</t>
  </si>
  <si>
    <t xml:space="preserve">30.01.2004  </t>
  </si>
  <si>
    <t>НП МСРО АУ "Байкальская лига" от 28.11.03, №15</t>
  </si>
  <si>
    <t>с. Жеглово, Идрицкого р-на, Псковской обл.</t>
  </si>
  <si>
    <t>8-921-387-51-10</t>
  </si>
  <si>
    <t>198206, г. Санкт-Петербург, Петергофское шоссе, д. 84, к. 9, кв. 57</t>
  </si>
  <si>
    <t>abravit@mail.ru</t>
  </si>
  <si>
    <t xml:space="preserve">Решение №165 от 19.07.2004г. </t>
  </si>
  <si>
    <t>Серия АА №001393</t>
  </si>
  <si>
    <t>г.Череповец</t>
  </si>
  <si>
    <t>8-921-254-20-53</t>
  </si>
  <si>
    <t>191015, г.Санкт-Петербург, ул.9-я Советская, д.4-6, лит.А. офис 421</t>
  </si>
  <si>
    <t>г.Петрозаводск</t>
  </si>
  <si>
    <t>8-921-726-37- 36, 8-921-228-29-52</t>
  </si>
  <si>
    <t>185005 г. Петрозаводск, а/я 84</t>
  </si>
  <si>
    <t>ibelov2011@yandex.ru</t>
  </si>
  <si>
    <t>Ленинградский горный институт им.Плеханова</t>
  </si>
  <si>
    <t>г.Калининград</t>
  </si>
  <si>
    <t>236021 г. Калининград, а/я 427</t>
  </si>
  <si>
    <t>г.Ленинград</t>
  </si>
  <si>
    <t>191119, Санкт-Петербург, а/я 131</t>
  </si>
  <si>
    <t>г.Окуловка Новгородской области</t>
  </si>
  <si>
    <t>(881733)-2-25-20</t>
  </si>
  <si>
    <t xml:space="preserve"> voron1@vologda.ru</t>
  </si>
  <si>
    <t>19.06.1989                   14.02.2005</t>
  </si>
  <si>
    <t>инженер-строитель                  юрист</t>
  </si>
  <si>
    <t>гор. Вологда Вологодской области</t>
  </si>
  <si>
    <t>8-911-027-86-37</t>
  </si>
  <si>
    <t>191180, г. Санкт-Петербург, а/я 84, Высоцкая Н.И.</t>
  </si>
  <si>
    <t>Вологодский государственный педагогический университет</t>
  </si>
  <si>
    <t>с. Симново Пустошкинского р-на Псковской области</t>
  </si>
  <si>
    <t>(812) 764-16-43, ф764-16-43</t>
  </si>
  <si>
    <t>196105, Санкт-Петербург, ул. Свеаборгская, д. 15, кв. 9</t>
  </si>
  <si>
    <t>город Гомель</t>
  </si>
  <si>
    <t>(812) 959-77-00, (812) 603-20-47</t>
  </si>
  <si>
    <t>metizy@mail.ru</t>
  </si>
  <si>
    <t>г. Киров</t>
  </si>
  <si>
    <t>160000, г. Вологда, Торговая площадь, 5-25</t>
  </si>
  <si>
    <t>г.Сыктывкар</t>
  </si>
  <si>
    <t>8-904-209-70-88</t>
  </si>
  <si>
    <t xml:space="preserve">167001, Республика Коми, г. Сыктывкар, ул. Коммунистическая, 44/2-39 </t>
  </si>
  <si>
    <t>Ingvar.2010@yandex.ru</t>
  </si>
  <si>
    <t>г. Ленинград</t>
  </si>
  <si>
    <t>191119, Санкт-Петербург, а/я 192</t>
  </si>
  <si>
    <t>ФГБОУ ВПО "СПбГУСЭ"</t>
  </si>
  <si>
    <t>Менеджер по специальности "Государственное и муниципальное управление"</t>
  </si>
  <si>
    <t xml:space="preserve">деревня Шапки Тосненского района
Ленинградской области
</t>
  </si>
  <si>
    <t>195271, Санкт-Петербург, ул.Бестужевская, д.33, к.1, кв.92</t>
  </si>
  <si>
    <t>kazakina@mail.ru</t>
  </si>
  <si>
    <t>гор. Великий Устюг Вологодской обл.</t>
  </si>
  <si>
    <t>8-921-138-77-66</t>
  </si>
  <si>
    <t>162608, Вологодская обл., г. Череповец, а/я 61</t>
  </si>
  <si>
    <t>гор. Актюбинск Республики Казахстан</t>
  </si>
  <si>
    <t>191028, Санкт-Петербург,Литейный пр., д.24 оф.54</t>
  </si>
  <si>
    <t>г.Шарья, Костромская обл.</t>
  </si>
  <si>
    <t xml:space="preserve">  8-812-940-49-95 </t>
  </si>
  <si>
    <t>191015, г.Санкт-Петербург, а/я 85</t>
  </si>
  <si>
    <t xml:space="preserve"> akokarev@mail.ru</t>
  </si>
  <si>
    <t>Свердловская обл.</t>
  </si>
  <si>
    <t>185011, РК, г.Петрозаводск, а/я 21</t>
  </si>
  <si>
    <t>г.Ревда Свердловской обл.</t>
  </si>
  <si>
    <t>Ленинград</t>
  </si>
  <si>
    <t>(812) 640-49-62 факс,8-965-040-50-40</t>
  </si>
  <si>
    <t>192241, СПб, а/я 159</t>
  </si>
  <si>
    <t>Алжир</t>
  </si>
  <si>
    <t>г.Нижний Тагил Свердловской обл.</t>
  </si>
  <si>
    <t>г.Сталинабад (с 1961 г. Душанбе) Таджикской ССР</t>
  </si>
  <si>
    <t>тел./факс:: (812) 640-56-3; 8-921-995-92-53</t>
  </si>
  <si>
    <t>Санкт-Петербургский Государственный университет</t>
  </si>
  <si>
    <t>Прокурор Выборгского района Санкт-Петербурга</t>
  </si>
  <si>
    <t>г.Макеевка, Донецкая область, Украинская ССР</t>
  </si>
  <si>
    <t xml:space="preserve"> моб. 8-921-079-67-17</t>
  </si>
  <si>
    <t>163071, г. Архангельск, ул. Садовая, 54, а/я № 12</t>
  </si>
  <si>
    <t>г. Североморк,  Мурманской обл.</t>
  </si>
  <si>
    <t>(8172) 536029, 8-981-501-57-34</t>
  </si>
  <si>
    <t>г. Сороки, МССР</t>
  </si>
  <si>
    <t xml:space="preserve"> 8-8172-53-60-29,  981-430-06-71</t>
  </si>
  <si>
    <t>Архангельск</t>
  </si>
  <si>
    <t>163058 город Архангельск ул.Силикатчиков, 19 стр.6</t>
  </si>
  <si>
    <t>npatrov@yandex.ru</t>
  </si>
  <si>
    <t>с.Карпогоры Пинежского района Архангельской области</t>
  </si>
  <si>
    <t>164902 г.Новодвинск Архангельской области, ул.Мельникова,16-19</t>
  </si>
  <si>
    <t>t2458274@yandex.ru</t>
  </si>
  <si>
    <t>Архангельский ордена Трудового красного знамени лесотехнический институт им.В.В.Куйбышева</t>
  </si>
  <si>
    <t>Кировская обл.</t>
  </si>
  <si>
    <t>8-912-866-10-85, факс (8212) 249360</t>
  </si>
  <si>
    <t>167000, Республика Коми, г.Сыктывкар, ул.Первомайская, д.92</t>
  </si>
  <si>
    <t>8-921-234-70-72</t>
  </si>
  <si>
    <t>г. Микунь</t>
  </si>
  <si>
    <t>8(8212)302-188</t>
  </si>
  <si>
    <t>16.06.1987                      25.06.1992</t>
  </si>
  <si>
    <t xml:space="preserve">инженер по управлению движением                          Ведущий специалист по управлению       </t>
  </si>
  <si>
    <t>Петрозаводск</t>
  </si>
  <si>
    <t>185001, РК, г.Петрозаводск, а/я 60</t>
  </si>
  <si>
    <t>rogozina112@rambler.ru</t>
  </si>
  <si>
    <t>пос. Угловка Окуловского р-на Новгородской обл.</t>
  </si>
  <si>
    <t>911-919-87-84</t>
  </si>
  <si>
    <t>193318, Санкт-Петербург, Клочков пер., д. 4, корп. 2, кв. 108</t>
  </si>
  <si>
    <t>igrulev@mail.ru</t>
  </si>
  <si>
    <t>г.Новосибирск</t>
  </si>
  <si>
    <t>199397, г. Санкт-Петербург, а/я 728</t>
  </si>
  <si>
    <t>195220, Санкт-Петербург город, Непокорённых проспект, дом 17 корпус 4, офис 203/10 (с пометкой – для Арбитражного управляющего Смирнова А.А.)</t>
  </si>
  <si>
    <t>г. Иваногород Кингисеппского района Ленинградской области</t>
  </si>
  <si>
    <t>193231 Санкт-Петербург, а/я 36</t>
  </si>
  <si>
    <t>г. Томск</t>
  </si>
  <si>
    <t xml:space="preserve"> 8-812-947-43-14</t>
  </si>
  <si>
    <t>186790, РК, г. Сортавала, ул. Кирова, д.6, кв.4</t>
  </si>
  <si>
    <t>село Захарово, Захаровского района, Рязанской области</t>
  </si>
  <si>
    <t>8-4012-357274, ф. 8-4012-357274 моб. 89062105911</t>
  </si>
  <si>
    <t>Пудож, Карельской АССР</t>
  </si>
  <si>
    <t xml:space="preserve"> 8-921-702-14-90</t>
  </si>
  <si>
    <t>alexsuren@yandex.ru</t>
  </si>
  <si>
    <t>г. Тукумс Латвийской ССР</t>
  </si>
  <si>
    <t>183012 г. Мурманск, а/я 113</t>
  </si>
  <si>
    <t>srpr@list.ru</t>
  </si>
  <si>
    <t>ПОС.ПЕРВОМАЙСКИЙ ГОР. СЛОБОДСКОГО КИРОВСКОЙ ОБЛ.</t>
  </si>
  <si>
    <t>Московская финансово-юридическая академия</t>
  </si>
  <si>
    <t xml:space="preserve">16.07.2007, далее помощник адвоката, далее адвокат </t>
  </si>
  <si>
    <t>г.Днепропетровск Украинской ССР</t>
  </si>
  <si>
    <t>г. Порт-Артур, Китай</t>
  </si>
  <si>
    <t>(8831) 2658113- дом. Тел/факс, 8 920 0183 293 моб., 8 950 364 0000 моб сына, (8831) 2417795 дом. Сына</t>
  </si>
  <si>
    <t>603159, г. Нижний Новгород, наб. Волжская, дом 8, корп.1, кв.564</t>
  </si>
  <si>
    <t xml:space="preserve">Сызранское высшее военное авиационное училище летчиков </t>
  </si>
  <si>
    <t>г. Нарва Эстонской ССР</t>
  </si>
  <si>
    <t>моб.(812) 943-55-52</t>
  </si>
  <si>
    <t>197198, Санкт-Петербург, ул. Введенская, 17 кв. 5</t>
  </si>
  <si>
    <t>193232, Санкт-Петербург, ул. Тельмана, 42-2-18</t>
  </si>
  <si>
    <t>г. Никольск Вологодской области</t>
  </si>
  <si>
    <t>Вологодский политехнический институт, Вологодский государственный педагогический университет</t>
  </si>
  <si>
    <t>учитель физики, информатики средней школы, учитель математики основной школы</t>
  </si>
  <si>
    <t>arbitr.spb@gmail.com</t>
  </si>
  <si>
    <t>8-911-921 16 35</t>
  </si>
  <si>
    <t>летчик-инженер, юрист</t>
  </si>
  <si>
    <t>22.10.1998   02.07.2002</t>
  </si>
  <si>
    <t xml:space="preserve">Ордена Ленина Академия гражданской авиации,             Институт высших управленческих кадров Академии народного хозяйства при Правительстве РФ </t>
  </si>
  <si>
    <t>1.Московский автомобильно-дорожный институт                  2. Мурманская государственная академия рыбопромыслового флота</t>
  </si>
  <si>
    <t>1. 23.06.1977г.         2. 18.04.1996г.</t>
  </si>
  <si>
    <t xml:space="preserve">руководитель, начальник юр.отдела </t>
  </si>
  <si>
    <t>г. Феодосия, Крымская обл.</t>
  </si>
  <si>
    <t xml:space="preserve"> 8- 913- 820- 81-42</t>
  </si>
  <si>
    <t>634057, г. Томск, а/я 4438</t>
  </si>
  <si>
    <t xml:space="preserve"> arbitrajbnb@yandex.ru</t>
  </si>
  <si>
    <t>с. Титово, Промышленный р-н, Кемеровская обл.</t>
  </si>
  <si>
    <t>msopau42@mail.ru</t>
  </si>
  <si>
    <t>зам. ген.директор</t>
  </si>
  <si>
    <t>08.06.1998г.                           27.02.2013г.</t>
  </si>
  <si>
    <t>ученый агроном                юрист</t>
  </si>
  <si>
    <t>НП "СМСОАУ" от 08.09.05, № 31</t>
  </si>
  <si>
    <t>г. Чита</t>
  </si>
  <si>
    <t>672012, Забайкальский край, г. Чита-12, а/я 480</t>
  </si>
  <si>
    <t>alex_vernikov@mail.ru</t>
  </si>
  <si>
    <t>НП МСРО АУ "Байкальская лига" от 11.01.06, АЧ  № 098</t>
  </si>
  <si>
    <t>г. Новосибирск</t>
  </si>
  <si>
    <t>630003, г. Новосибирск, а/я 66</t>
  </si>
  <si>
    <t xml:space="preserve"> 8-383-236-36-37, 8-913-712-51-07</t>
  </si>
  <si>
    <t>630107, ул. Связистов, 109-123</t>
  </si>
  <si>
    <t xml:space="preserve"> au-grebenyuk@yandex.ru</t>
  </si>
  <si>
    <t>(383)224-13-72; 8-913-924-3845</t>
  </si>
  <si>
    <t>30.05.2002г.                          24.06.1989г.</t>
  </si>
  <si>
    <t>(83022)200289, 8-924-379-64-52</t>
  </si>
  <si>
    <t>672049, Забайкальский край,  г.Чита-49,  а/я 353</t>
  </si>
  <si>
    <t xml:space="preserve"> bimtat@yandex.ru</t>
  </si>
  <si>
    <t>НП МСРО АУ "Байкальская лига" от 28.11.03г. АЧ №133</t>
  </si>
  <si>
    <t>с. Аксакарка, Приуральский р-н, Тюменьская обл.</t>
  </si>
  <si>
    <t>3852-36-36-30</t>
  </si>
  <si>
    <t>nika.barnaul@mail.ru</t>
  </si>
  <si>
    <t>01.01.2001г.</t>
  </si>
  <si>
    <t>г. Гомель</t>
  </si>
  <si>
    <t>8-913-929-67-21</t>
  </si>
  <si>
    <t>630123, г. Новосибирск, а/я 237</t>
  </si>
  <si>
    <t>29.01.2004г.                           26.06.1997г.</t>
  </si>
  <si>
    <t>менеджер,                           магистр техники и технологии по направлению авиа и ракетостроения</t>
  </si>
  <si>
    <t>НП "МСО ПАУ" от 05.02.09 №11</t>
  </si>
  <si>
    <t xml:space="preserve">3832- 148142м, </t>
  </si>
  <si>
    <t>(3852) 68-74-02, 8-906-943-8822 (Моб.Москва), (3852) 39-91-75</t>
  </si>
  <si>
    <t>656906, г. Барнаул, а/я 4594</t>
  </si>
  <si>
    <t>21.05.1985г.                           08.06.2008г.</t>
  </si>
  <si>
    <t>34/000426</t>
  </si>
  <si>
    <t>с. Веприк, Полтавская обл. Украина</t>
  </si>
  <si>
    <t>660075, ул. Маерчика, 40, к.415</t>
  </si>
  <si>
    <t>znvas@mail.ru</t>
  </si>
  <si>
    <t xml:space="preserve"> 8-923-222-60-75м, 8(383)248-87-89</t>
  </si>
  <si>
    <t>8-3022-45-17-71</t>
  </si>
  <si>
    <t>672000,  г.Чита, Главпочтамт, а/я 734</t>
  </si>
  <si>
    <t>26.06.2001г.</t>
  </si>
  <si>
    <t>НП МСРО АУ "Байкальская лига"  от 24.02.04, АЧ №085</t>
  </si>
  <si>
    <t>с. Комсомольское, Чернышевский р-н, Читинская обл.</t>
  </si>
  <si>
    <t>672000,  г.Чита, ул.Кастринского, 3а-84</t>
  </si>
  <si>
    <t>НП МСРО АУ "Байкальская лига"  от 24.02.04, АЧ №086</t>
  </si>
  <si>
    <t>г. Белово, Кемеровской обл.</t>
  </si>
  <si>
    <t xml:space="preserve"> 8-903-942-98-71</t>
  </si>
  <si>
    <t>650070. а\я 2719, г. Кемерово</t>
  </si>
  <si>
    <t>kolm.aa@mail.ru</t>
  </si>
  <si>
    <t>Кузбаский политтехнический институт                                  Кузбасский институт экономики</t>
  </si>
  <si>
    <t>горный инженер,                           экономист-менеджер</t>
  </si>
  <si>
    <t>34/006315</t>
  </si>
  <si>
    <t>630078, г. Новосибирск, а\я25</t>
  </si>
  <si>
    <t>15.06.2001г.                  26.12.2002г.</t>
  </si>
  <si>
    <t>НП МСРО АУ "Байкальская лига" от 24.02.04, АЧ №088</t>
  </si>
  <si>
    <t>141730, Московская обл., г. Лобня, ул. Краснополянская, 50, кв.11</t>
  </si>
  <si>
    <t>г. Красноярск</t>
  </si>
  <si>
    <t xml:space="preserve"> 8902-965-9955</t>
  </si>
  <si>
    <t>662978г. Железногорск Красноярского края, ул. 60 лет ВЛКСМ, 24-270</t>
  </si>
  <si>
    <t>15.06.1999г.                02.02.2002г.</t>
  </si>
  <si>
    <t>НП МСРО АУ "Байкальская лига" от 15.10.04, А  №010К</t>
  </si>
  <si>
    <t>с. Крутые Дербы, Пыщугского р-на, Костромской обл.</t>
  </si>
  <si>
    <t xml:space="preserve"> 8-903-946-3995</t>
  </si>
  <si>
    <t>15091954@mail.ru</t>
  </si>
  <si>
    <t>г. Чебаркуль, Челябинской обл.</t>
  </si>
  <si>
    <t xml:space="preserve"> 8-913-488-18-24</t>
  </si>
  <si>
    <t>630001, Холодильная, 38а</t>
  </si>
  <si>
    <t>paradis4445@yandex.ru</t>
  </si>
  <si>
    <t>Решение от 25.04.2008 №01  НП СРО АУ "Развитие"</t>
  </si>
  <si>
    <t>с. Похвистнево, Похвистевский р-н, Самарская обл.</t>
  </si>
  <si>
    <t>17.06.1975г.                            15.06.2003г.</t>
  </si>
  <si>
    <t>НП СРО "СЭМТЭК" 14.01.04г. Протокол №4</t>
  </si>
  <si>
    <t>7(953)5889535</t>
  </si>
  <si>
    <t>660077, г. Красноярск, ул. 78 Добровольческой бригады д. 14А кв. 22</t>
  </si>
  <si>
    <t>kndrt@bk.ru</t>
  </si>
  <si>
    <t>дер. Дягилево, Рязанский р-н, рязанская обл.</t>
  </si>
  <si>
    <t>(383) 341-39-00, т/ф (383) 341-21-76,  8-913-986-22-01</t>
  </si>
  <si>
    <t>630041, г. Новосибирск, ул. 2-я Станционная, 30. А/Я 7</t>
  </si>
  <si>
    <t>lgalinai@mail.ru</t>
  </si>
  <si>
    <t>НП "СМСОАУ" от 09.02.04г. СТ №070</t>
  </si>
  <si>
    <t xml:space="preserve"> 8(913)907-32-47</t>
  </si>
  <si>
    <t>630015, г. Новосибирск, а\я121</t>
  </si>
  <si>
    <t xml:space="preserve"> gyma@mail.ru</t>
  </si>
  <si>
    <t>с. Вороново, Шегарского р-на, Томской обл.</t>
  </si>
  <si>
    <t>8-905-098-89-05м</t>
  </si>
  <si>
    <t>644008, г. Омск, а/я 8585</t>
  </si>
  <si>
    <t>28.03.1986  / 14.08.2008</t>
  </si>
  <si>
    <t>10.01.2006г.</t>
  </si>
  <si>
    <t>31.12.09г.</t>
  </si>
  <si>
    <t>проректор по экономике</t>
  </si>
  <si>
    <t>с. Межево, Саянского р-на, Красноярского края</t>
  </si>
  <si>
    <t>НП МСРО АУ "Байкальская лига" от 25.05.04, АК №01</t>
  </si>
  <si>
    <t xml:space="preserve"> 8-902-924-56-11</t>
  </si>
  <si>
    <t>20.06.1991г.                21.12.2012г.</t>
  </si>
  <si>
    <t>НП МСРО АУ "Байкальская лига" от 16.02.04,  А №013 К</t>
  </si>
  <si>
    <t>г. Барнаул</t>
  </si>
  <si>
    <t>960-957-76-29</t>
  </si>
  <si>
    <t>656049,г. Барнаул, Чкалова, 60, кв. 8, а\я 3503</t>
  </si>
  <si>
    <t>15.08.2005г.</t>
  </si>
  <si>
    <t>г. Калининград</t>
  </si>
  <si>
    <t>8-391-251-04-22</t>
  </si>
  <si>
    <t>660020, а/я 28495 (Степанову)</t>
  </si>
  <si>
    <t>НП МСРО АУ "Байкальская лига" от 16.02.2004 А № 009 К</t>
  </si>
  <si>
    <t>(383)224-13-72; 8-913-986-2186</t>
  </si>
  <si>
    <t>Томский государственный университет им. В.В. Куйбышева;                 Новосибирский государственный технический университет</t>
  </si>
  <si>
    <t>пос. Ильинск, Тамарикский р-н, сахалинская обл.</t>
  </si>
  <si>
    <t xml:space="preserve"> 8-914-475-4345</t>
  </si>
  <si>
    <t>672007, Забайкальский край, г.Чита – 7, а/я №610</t>
  </si>
  <si>
    <t>sergey4754345@yandex.ru</t>
  </si>
  <si>
    <t>НП МСРО АУ "Байкальская лига" от 24.02.04г. АЧ № 095</t>
  </si>
  <si>
    <t>batia-1951@mail.ru</t>
  </si>
  <si>
    <t>21.03.1983г,                          20.06.1998г.</t>
  </si>
  <si>
    <t>инженер-механик,                           экономист</t>
  </si>
  <si>
    <t>17.02.2011г.</t>
  </si>
  <si>
    <t>НП МСРО АУ "Байкальская лига" от 16.02.04г. А № 007 К</t>
  </si>
  <si>
    <t>г. Обь, Новосибирская обл.</t>
  </si>
  <si>
    <t xml:space="preserve"> 8-913-916-47-42</t>
  </si>
  <si>
    <t>630501,п.г.т.Краснообск,  Новосибирская область,  а\я 52</t>
  </si>
  <si>
    <t>uprav551@mail.ru</t>
  </si>
  <si>
    <t>с.  Вишкиль, Военторг, Кировской обл.</t>
  </si>
  <si>
    <t>757110cr@mail.ru</t>
  </si>
  <si>
    <t>НП МСРО АУ "Байкальская лига" 16.02.2004 АК №005</t>
  </si>
  <si>
    <t>с. Степановка, Русско-Полянский р-н, Омской обл.</t>
  </si>
  <si>
    <t xml:space="preserve"> 8-913-145-51-70</t>
  </si>
  <si>
    <t>644010, Омск-10, а\я 5932</t>
  </si>
  <si>
    <t xml:space="preserve"> shkola@npmsopau.ru</t>
  </si>
  <si>
    <t>8-903-948-2057</t>
  </si>
  <si>
    <t>timofei2004@yandex.ru</t>
  </si>
  <si>
    <t>34/000446</t>
  </si>
  <si>
    <t>672042, Забайкальский край, г.Чита-42, а/я № 917</t>
  </si>
  <si>
    <t>НП МСРО АУ "Байкальская лига" от 16.02.04г. АЧ №004</t>
  </si>
  <si>
    <t>20.06.1985г.                19.06.2007г.</t>
  </si>
  <si>
    <t>Новосибирский государственный аграрный университет,                                                Российский государственный торгово-экономический университет</t>
  </si>
  <si>
    <t>Новосибирский институт экономики и менеджмента</t>
  </si>
  <si>
    <t>г. Заринск, Алтайского края</t>
  </si>
  <si>
    <t>зам. Директора</t>
  </si>
  <si>
    <t>Новосибирский государственный технический университет,               Новосибирский ордена трудового Красного Знамени институт инженеров железнодорожного транспорта</t>
  </si>
  <si>
    <t xml:space="preserve"> менеджер,                                    инженер путей сообщения-строитель</t>
  </si>
  <si>
    <t>656049, ул. Песчаная,89, кв. 149,  г. Барнаул</t>
  </si>
  <si>
    <t>ayerdikov@gmail.com</t>
  </si>
  <si>
    <t>экономист по бухгалтерскому учету в с/х,                                            юрист</t>
  </si>
  <si>
    <t>Алтайский сельскохозхяйственный институт,                               ГОУВПО Алтайский государственный университет</t>
  </si>
  <si>
    <t>с. Карабулак, Талды-Курганского р-на, Талды-Курганской обл.</t>
  </si>
  <si>
    <t xml:space="preserve">8-923-578-79-64 </t>
  </si>
  <si>
    <t xml:space="preserve">инженер по специальности самолето и вертолетостроение,             менеджер </t>
  </si>
  <si>
    <t>8-924-271-44-68,       8-914-457-94-73</t>
  </si>
  <si>
    <t>Красноярский государственный технический университет,                               Красноярский государственный университет</t>
  </si>
  <si>
    <t>Инженер по специальности "организация перевозок и управления на транспорте",              Менеджер</t>
  </si>
  <si>
    <t>Сибирский ордена Труда, красного Знамени металлургический ин-т им. С. Орджоникидзе</t>
  </si>
  <si>
    <t>горный инженер-электрик</t>
  </si>
  <si>
    <t>Новосибирский инженерно-строительный институт им. В.В. Куйбышева,                 Алтайский государственный университет</t>
  </si>
  <si>
    <t>инженер-строитель-технолог,                          психолог</t>
  </si>
  <si>
    <t>бакалавр экономики</t>
  </si>
  <si>
    <t>(383)214-94-21м</t>
  </si>
  <si>
    <t xml:space="preserve">630001, г. Новосибирск, а\я153 </t>
  </si>
  <si>
    <t>8-962-081-28-23</t>
  </si>
  <si>
    <t>г.Сосновоборск, Юности, 19-330, 662501</t>
  </si>
  <si>
    <t>Красноярский политтехнический институт,           Негосударственное обрзовательное учреждение Сибирский институт бизнеса, управления и психологии</t>
  </si>
  <si>
    <t>Инженер-системотехник,              юрист</t>
  </si>
  <si>
    <t>rosel-Kras@rambler.ru</t>
  </si>
  <si>
    <t>юрист;                                  менеджер</t>
  </si>
  <si>
    <t>Красноярский сельско-хозяйственный институт,                Красноярский государственный университет</t>
  </si>
  <si>
    <t>Ленинградский институт советской торговли им. Ф. Энгельса</t>
  </si>
  <si>
    <t>г. Пермь</t>
  </si>
  <si>
    <t>инженер-строитель,           юрист</t>
  </si>
  <si>
    <t>Хабаровский политехнический институт,    Сибирский университет потребительской кооперации</t>
  </si>
  <si>
    <t>г. Анжеро-Судженск, Кемеровская обл.</t>
  </si>
  <si>
    <t>8-921-940-29-06</t>
  </si>
  <si>
    <t>Туобуйский наслег Верхневилюйского района Якутской АССР</t>
  </si>
  <si>
    <t>filboris@mail.ru</t>
  </si>
  <si>
    <t>пос. Шахты 8-9 Антрацитовского р-на Ворошиловградской области</t>
  </si>
  <si>
    <t>89147859035; (4152) 482591</t>
  </si>
  <si>
    <t xml:space="preserve">683006, г. Петропавловск-Камчатский, пр-т. Победы, 11 км. </t>
  </si>
  <si>
    <t>grup.sm@yandex.ru</t>
  </si>
  <si>
    <t>г. Горнозаводск Невельского района Сахалинской области</t>
  </si>
  <si>
    <t>693000, г. Южно-Сахалинск, пр-т. Победы, д. 65, кв. 24</t>
  </si>
  <si>
    <t>г. Воркута КОМИ АССР</t>
  </si>
  <si>
    <t>г. Хабаровск</t>
  </si>
  <si>
    <t>(4212) 45-73-56; 89145431811</t>
  </si>
  <si>
    <t>Решение НП "МСО ПАУ" от 14.10.2005 № 307</t>
  </si>
  <si>
    <t>ст. Тбилисская Тбилисского р-на Краснодарского края</t>
  </si>
  <si>
    <t>пос. Лозовской Лутугинского р-на Луганской области</t>
  </si>
  <si>
    <t>valeriylysenko1966@mail.ru</t>
  </si>
  <si>
    <t>г. Якутск</t>
  </si>
  <si>
    <t>(4112) 43-96-27; 89142709084</t>
  </si>
  <si>
    <t>677000, г. Якутск, ул. П.Алексеева, д. 4/2, кв. 13</t>
  </si>
  <si>
    <t>maml808@mail.ru</t>
  </si>
  <si>
    <t>пос. Иультин Иультинского р-на Магаданской области</t>
  </si>
  <si>
    <t>693023, г. Южно-Сахалинск, почтовое отделение № 23, а/я 13</t>
  </si>
  <si>
    <t>Решение НП "МСО ПАУ" от 19.08.04 №221</t>
  </si>
  <si>
    <t>г. Белогорск Амурской области</t>
  </si>
  <si>
    <t>690014, г. Владивосток - 14, а/я 66</t>
  </si>
  <si>
    <t>г. Поронайск Сахалинской области</t>
  </si>
  <si>
    <t>693023, г. Южно-Сахалинск, а/я 45</t>
  </si>
  <si>
    <t>с. Некрасовка Ивановского р-на Амурской области</t>
  </si>
  <si>
    <t>8(4162)53-12-97; 8(4162) 52-53-31</t>
  </si>
  <si>
    <t>675000, г. Благовещенск, ул. Зейская, д. 140, оф. 41</t>
  </si>
  <si>
    <t>arc-jks@yandex.ru</t>
  </si>
  <si>
    <t>Решение НП "МСО ПАУ" от 14.02.2007 № 037</t>
  </si>
  <si>
    <t>г. Благовещенск</t>
  </si>
  <si>
    <t>Решение НП "МСО ПАУ" от 18.07.2008 № 187</t>
  </si>
  <si>
    <t>34/003873</t>
  </si>
  <si>
    <t>с. Овсянка Зейского района Амурской области</t>
  </si>
  <si>
    <t>690078, г. Владивосток, а/я 40</t>
  </si>
  <si>
    <t>с. Мындагай Чурапчинского р-на Якутской АССР</t>
  </si>
  <si>
    <t>677000, г. Якутск, ул. Курашова, д. 28, оф. 324</t>
  </si>
  <si>
    <t>vasy.au@mail.ru</t>
  </si>
  <si>
    <t>г. Арсеньев Приморского края</t>
  </si>
  <si>
    <t>692501, г. Уссурийск, а/я 2</t>
  </si>
  <si>
    <t>simon100@yandex.ru</t>
  </si>
  <si>
    <t>г. Иркутск Иркутской области</t>
  </si>
  <si>
    <t>680028, г. Хабаровск, ул. Серышева, д. 22, оф. 220</t>
  </si>
  <si>
    <t>п. Мякит Ягоднинского р-на Магаданской области</t>
  </si>
  <si>
    <t>г. Артем Приморского края</t>
  </si>
  <si>
    <t>8(423)245-43-54</t>
  </si>
  <si>
    <t>690014, г. Владивосток, а/я 109</t>
  </si>
  <si>
    <t>teslenko-ea@mail.ru</t>
  </si>
  <si>
    <t>г. Тюмень</t>
  </si>
  <si>
    <t>699066, г. Владивосток, а/я 58</t>
  </si>
  <si>
    <t>г. Советска-Гавань Хабаровского края</t>
  </si>
  <si>
    <t>690105, г. Владивосток-105, а/я 5</t>
  </si>
  <si>
    <t>с. Кыллах Олекминского р-на Якутской АССР</t>
  </si>
  <si>
    <t>677005, г. Якутск, а/я 123</t>
  </si>
  <si>
    <t>г. Ейск Краснодарского края</t>
  </si>
  <si>
    <t>692921, г. Находка-21, а/я 11</t>
  </si>
  <si>
    <t>orch6@mail.ru</t>
  </si>
  <si>
    <t>с. Табага Мегино-Кангаласского р-на Якутской АССР</t>
  </si>
  <si>
    <t xml:space="preserve">02.01.1986, 01.09.1990, 27.03.1992, 01.03.1994, 03.01.1996, 02.12.1999     </t>
  </si>
  <si>
    <t xml:space="preserve">07.04.2003, по н/в </t>
  </si>
  <si>
    <t>01.12.2001, 10.04.2003</t>
  </si>
  <si>
    <t>01.06.1992, 14.07.1993, 01.02.1996,   18.12.1997</t>
  </si>
  <si>
    <t xml:space="preserve">14.07.1993, 30.09.1994, 10.12.1997, 31.03.1999 </t>
  </si>
  <si>
    <t>01.03.1997,  03.10.1997, 24.11.2001</t>
  </si>
  <si>
    <t>03.10.1997, 01.07.1998,   29.06.2006</t>
  </si>
  <si>
    <t>Заместитель директора по общим вопросам СП "Светлая"; Заместитель директора по финансам, планированию и сбыту СП "Светлая";    Директор ООО "Крона-Прим"</t>
  </si>
  <si>
    <t>Баговещенский сельскохозяйственный институт;   Российский университет дружбы народов</t>
  </si>
  <si>
    <t>Якутский сельскохозяйственный институт;              Дальневосточная Академия Государственной Службы</t>
  </si>
  <si>
    <t>Московский юридический институт;    Якутский государственный университет</t>
  </si>
  <si>
    <t>09.01.2001,  25.03.2002,   03.02.2004</t>
  </si>
  <si>
    <t>(4132) 60-86-19; 8-914-853-40-14</t>
  </si>
  <si>
    <t>685000, г. Магадан, ул. Кольцевая, д. 3, оф. 3/1; 685030, г. Магадан, а/я 157</t>
  </si>
  <si>
    <t>a.suspiczin@yandex.ru</t>
  </si>
  <si>
    <t>(4232) 260-89-26; 222-09-27</t>
  </si>
  <si>
    <t>690001, г. Владивосток, ул. Капитана Шефнера, д. 2</t>
  </si>
  <si>
    <t>maramba74@yandex.ru</t>
  </si>
  <si>
    <t>Ставропольский край, Ипатовский р-он, с. Ипатово</t>
  </si>
  <si>
    <t xml:space="preserve">355003, г. Ставрополь ул. Ленина, 392, оф. 525 </t>
  </si>
  <si>
    <t>stavintellekt@mail.ru</t>
  </si>
  <si>
    <t>Краснодарский край, Успенский р-он, с. Трехсельское</t>
  </si>
  <si>
    <t>Чечено-Ингушская АССР Шалинский р-он с. Новая жизнь</t>
  </si>
  <si>
    <t>Ставропольский край, г. Изобильный</t>
  </si>
  <si>
    <t>Ставропольский край, Ипатовский р-он, с. Лиман</t>
  </si>
  <si>
    <t>Ставропольский край, Курсавский р-он, с. Водораздел</t>
  </si>
  <si>
    <t>г. Ставрополь</t>
  </si>
  <si>
    <t>Республика Коми г. Сыктывкар</t>
  </si>
  <si>
    <t>Черниговская обл. Сосницкий р-он, с. Авдеевка</t>
  </si>
  <si>
    <t>Азербайджан г. Баку</t>
  </si>
  <si>
    <t>Украина, Николаевская обл., Николаевский р-он, с. Корчино</t>
  </si>
  <si>
    <t>Дальневосточный юридический институт МВД РФ</t>
  </si>
  <si>
    <t>Ставропольский край, г. Светлоград</t>
  </si>
  <si>
    <t>Ставропольский край, Новоалександровский р-он пос. Темижбекский</t>
  </si>
  <si>
    <t>Ставропольский край, Арзгирский р-он, С. Арзгир</t>
  </si>
  <si>
    <t>Воронежская обл., Семилукский р-он, с. 1, ст. Ведуга</t>
  </si>
  <si>
    <t>НП "МСКСРОПАУ "Содружество"Решение от 21.01.04№12-с</t>
  </si>
  <si>
    <t>(8793) 39-91-23, (8793) 39-91-24 (офис),  8-962-021-26-27м</t>
  </si>
  <si>
    <t>Украинсская ССР, Сумская область, с Пески</t>
  </si>
  <si>
    <t>8-918-487-78-56</t>
  </si>
  <si>
    <t>353467, г. Геленджик, ул. Армавирская,14, Краснодарского края</t>
  </si>
  <si>
    <t>гор. Чкалов</t>
  </si>
  <si>
    <t>г. Туапсе, Краснодарского края</t>
  </si>
  <si>
    <t>8 918 360-83-26</t>
  </si>
  <si>
    <t>350038, г. Краснодар, а/я 3431</t>
  </si>
  <si>
    <t>8-928-617-35-60</t>
  </si>
  <si>
    <t>г. Житомир, Украина</t>
  </si>
  <si>
    <t>8- 918-507-14-01</t>
  </si>
  <si>
    <t>гор. Каспийский Республика Калмыкия</t>
  </si>
  <si>
    <t>8-8442-43-0012; 26-71-32</t>
  </si>
  <si>
    <t>400001, г. Волгоград, ул. Канунникова, д.11, офис214</t>
  </si>
  <si>
    <t>promax@volgaline.ru</t>
  </si>
  <si>
    <t xml:space="preserve">  8 918 433-55-03</t>
  </si>
  <si>
    <t>353680,  Краснодарский край, г. Ейск, ул. Калинина, 86/2</t>
  </si>
  <si>
    <t>г. Александров, Владимирской области</t>
  </si>
  <si>
    <t>8-903-489-22-99</t>
  </si>
  <si>
    <t>344038, г. Ростов -на-Дону, а/я 278</t>
  </si>
  <si>
    <t>г. Ростов - на - Дону</t>
  </si>
  <si>
    <t>isaev.nickolay@yandex.ru</t>
  </si>
  <si>
    <t>х. Ильменский, Михайловского района, Волгоградской области</t>
  </si>
  <si>
    <t>гор. Нижний Тагил Свердловской области</t>
  </si>
  <si>
    <t>8-863-200-27-74</t>
  </si>
  <si>
    <t>344029, г. Ростов -на-Дону, ул. Селиванова, 66, а/я 981</t>
  </si>
  <si>
    <t>Завод-втуз Ростовского-на-Дону института сельхозмашиностроения</t>
  </si>
  <si>
    <t>гор. Ростов- на - Дону</t>
  </si>
  <si>
    <t>8- (8632) 40-40-15</t>
  </si>
  <si>
    <t>a-a-melihova@mail.ru</t>
  </si>
  <si>
    <t>с. Ракитянка Ракитянского района Оренбургской области</t>
  </si>
  <si>
    <t>8-863-40-40-15</t>
  </si>
  <si>
    <t>гор. Волгоград</t>
  </si>
  <si>
    <t xml:space="preserve"> 8-909-379-01-42</t>
  </si>
  <si>
    <t>popov19-48@bk.ru</t>
  </si>
  <si>
    <t>гор. Ейск Краснодарского края</t>
  </si>
  <si>
    <t>8-861-32-2-03-21</t>
  </si>
  <si>
    <t>353680, г. Ейск, Краснодарского края, ул. Армавирская,37, офис 2 этаж</t>
  </si>
  <si>
    <t>с. Кухаривка Ейского района Краснодарского края</t>
  </si>
  <si>
    <t>8-989-810-03-08</t>
  </si>
  <si>
    <t>г. Ростов -на-Дону</t>
  </si>
  <si>
    <t>8-928-100-22-80</t>
  </si>
  <si>
    <t>did@post.com</t>
  </si>
  <si>
    <t>гор. Ростов -на-Дону</t>
  </si>
  <si>
    <t>8-86132-2-03-21</t>
  </si>
  <si>
    <t>353680,  Краснодарский край, г. Ейск, ул. Армавирская, 37, офис 2 этаж</t>
  </si>
  <si>
    <t>пос. Заиграево Заиграевского района Бурятской АССР</t>
  </si>
  <si>
    <t>671310, Республика Бурятия, Заграевский район, п. Заграево, ул. Ленина, 2»б»</t>
  </si>
  <si>
    <t>expburo@mail.ru</t>
  </si>
  <si>
    <t>гор. Краснодар</t>
  </si>
  <si>
    <t>350088, г. Краснодар, а/я 2409</t>
  </si>
  <si>
    <t>ushakovrp@mail.ru</t>
  </si>
  <si>
    <t>Институт Международного права экономики гумманитанрых наук и управения имени К.В. Россинского</t>
  </si>
  <si>
    <t xml:space="preserve"> bvv59@mail.ru</t>
  </si>
  <si>
    <t>344000, г. Ростов - на - Дону, ул. Королева, 23/1, кв.14</t>
  </si>
  <si>
    <t>344038, г. Ростов - на - Дону, ул. Нагибина, 28, оф.104</t>
  </si>
  <si>
    <t xml:space="preserve">400005, г. Волгоград, а/я 229 </t>
  </si>
  <si>
    <t>8-918-233-23-74</t>
  </si>
  <si>
    <t>23.06.1986, 15.06.1999</t>
  </si>
  <si>
    <t>30.12.2009, 26.12.2009</t>
  </si>
  <si>
    <t>26.05.1994, 06.06.2002</t>
  </si>
  <si>
    <t>Зыкин Виталий Владимирович</t>
  </si>
  <si>
    <t>750</t>
  </si>
  <si>
    <t>Шубин Денис Александрович</t>
  </si>
  <si>
    <t>751</t>
  </si>
  <si>
    <t>34/001314</t>
  </si>
  <si>
    <t>01.02.96г.</t>
  </si>
  <si>
    <t>29.05.94г.</t>
  </si>
  <si>
    <t>зам директора по коммерческой части</t>
  </si>
  <si>
    <t>НП "МСО ПАУ" от 29.04.10 № 149</t>
  </si>
  <si>
    <t>355003, г. Ставрополь ул. Ленина, 392, оф. 526</t>
  </si>
  <si>
    <t>8-918-719-67-21, 8-928-383-55-74</t>
  </si>
  <si>
    <t>а.Псыж Прикубанского района Ставропольского края</t>
  </si>
  <si>
    <t>г.Карачаевск Ставропольского края</t>
  </si>
  <si>
    <t>Пирогов Юрий Иванович</t>
  </si>
  <si>
    <t>752</t>
  </si>
  <si>
    <t>д.Маркомусы Плесецкого р-на Архангельской обл.</t>
  </si>
  <si>
    <t>8-921-298-29-09</t>
  </si>
  <si>
    <t>pirogovj@gmail.com</t>
  </si>
  <si>
    <t>Архангельский ордена Трудового Красного Знамени лесотехнический институт им.В.В.Куйбышева; Ленинградская Высшая партийная школа</t>
  </si>
  <si>
    <t>09.06.1972, 1985</t>
  </si>
  <si>
    <t>инженер-механик, высшее партийно-политическое образование</t>
  </si>
  <si>
    <t>Глава администрации п.Североонежск</t>
  </si>
  <si>
    <t>НП "СРО АУ "Северная Столица" от 04.02.04 №03-85</t>
  </si>
  <si>
    <t>34/001980</t>
  </si>
  <si>
    <t>8915-303-15-34</t>
  </si>
  <si>
    <t>119364, Москва, а/я 49</t>
  </si>
  <si>
    <t>agapova-msopau@rambler.ru</t>
  </si>
  <si>
    <t>8-906-619-25-43</t>
  </si>
  <si>
    <t>155800, Ивановская область, г.Кинешма, ул.Бредихина, д.2,  кв.21</t>
  </si>
  <si>
    <t>akimov.61@mail.ru</t>
  </si>
  <si>
    <t xml:space="preserve"> 8-903-681-12-01</t>
  </si>
  <si>
    <t>14013 г.Смоленск переулок Колхозный д.19 кв.242</t>
  </si>
  <si>
    <t>150054, г.Ярославль, до востребования Артемьеву В.В.</t>
  </si>
  <si>
    <t xml:space="preserve">8-903-792-15-32 </t>
  </si>
  <si>
    <t>aoa7921532@yandex.ru</t>
  </si>
  <si>
    <t xml:space="preserve">  8-985-775-28-84 </t>
  </si>
  <si>
    <t>105043 Москва, Измайловский бульвар, д.32, кв.8</t>
  </si>
  <si>
    <t>Ludmila Lapteva [arbitllv@gmail.com]</t>
  </si>
  <si>
    <t>7 (916) 833-85-48</t>
  </si>
  <si>
    <t xml:space="preserve"> 8-963-689-21-61</t>
  </si>
  <si>
    <t>117105, Москва, Варшавское шоссе, д.2, кв.72</t>
  </si>
  <si>
    <t>495-935-85-00</t>
  </si>
  <si>
    <t>09469, г.Москва-469, а/я 21</t>
  </si>
  <si>
    <t>8-8452-22-64-16</t>
  </si>
  <si>
    <t xml:space="preserve"> 8-910-826-13-85</t>
  </si>
  <si>
    <t>52919, Ярославская область, г.Рыбинск, а/я 35</t>
  </si>
  <si>
    <t>150010, г.Ярославль, ул.Пирогова, д.6, кв.75</t>
  </si>
  <si>
    <t>8 909 41 999 66</t>
  </si>
  <si>
    <t>109012, г.Москва, а/я 20</t>
  </si>
  <si>
    <t>olegwolf@gmail.com, volkovoo@npmsopau.ru</t>
  </si>
  <si>
    <t>305023, г. Курск, а/я 3</t>
  </si>
  <si>
    <t>142191, Московская область, г.Троицк, Академическая пл, д.4, кв.26</t>
  </si>
  <si>
    <t>628611, ХМАО, Тюменская область, г.Нижневартовск, ул.Джержинского, д.9, кв.44</t>
  </si>
  <si>
    <t>140140, Московская область,    Раменский р-н, пос. Удельная, ул. Шахова    д. 18, кв.15</t>
  </si>
  <si>
    <t>119313, Москва, а/я 101</t>
  </si>
  <si>
    <t xml:space="preserve">8-910-732-13-20 </t>
  </si>
  <si>
    <t>394030, г.Воронеж,ул.Революции 1905 года, д.66, кв.33</t>
  </si>
  <si>
    <t xml:space="preserve"> k.gordon@mail.ru</t>
  </si>
  <si>
    <t>8-960-510-28-94</t>
  </si>
  <si>
    <t>55908, Иван.обл, г.Шуя, ул.Кооперативная, д.26, кв.17</t>
  </si>
  <si>
    <t>141407, МО, г.Химки, а/я 541</t>
  </si>
  <si>
    <t>dendavydoff@gmail.com</t>
  </si>
  <si>
    <t>394042, г.Воронеж, а/я 32</t>
  </si>
  <si>
    <t>8-960-103-94-44м.</t>
  </si>
  <si>
    <t>394018, г.Воронеж, ул.Кирова, д.9, офис 4</t>
  </si>
  <si>
    <t xml:space="preserve">8-917-586-23-45 </t>
  </si>
  <si>
    <t xml:space="preserve">8-906-792-70-70 </t>
  </si>
  <si>
    <t>8-910-342-91-11</t>
  </si>
  <si>
    <t>397855,  Воронежская область, г.Острогожск, ул.Ленина, д.44В</t>
  </si>
  <si>
    <t>309019, г. Курск, ул. Малых, 44Б</t>
  </si>
  <si>
    <t xml:space="preserve"> 8-915-811-18-69, 8-920-367-01-11</t>
  </si>
  <si>
    <t xml:space="preserve"> 8-904-651-48-28 </t>
  </si>
  <si>
    <t>602257, Владимирская область, г.Муром,  Карачаровское шоссе, д.28, кв.47</t>
  </si>
  <si>
    <t xml:space="preserve"> 8-910-647-02-64</t>
  </si>
  <si>
    <t xml:space="preserve">170000,г.Тверь, ул.Советская, д.25 </t>
  </si>
  <si>
    <t xml:space="preserve"> statut_69@mail.ru</t>
  </si>
  <si>
    <t>125466, Москва, ул.Соколово-Мещерская, д.14, кв.138</t>
  </si>
  <si>
    <t>Москва а\я 106</t>
  </si>
  <si>
    <t xml:space="preserve"> isn@npmsopau.ru</t>
  </si>
  <si>
    <t xml:space="preserve"> 8-910-246-00-21 </t>
  </si>
  <si>
    <t>394053 г. Воронеж, ул.Генерала Лизюкова, д.63, кв.131</t>
  </si>
  <si>
    <t>Оксана Ищенко [oksanaischenko@mail.ru]</t>
  </si>
  <si>
    <t xml:space="preserve"> 8-920-699-20-47</t>
  </si>
  <si>
    <t>170100, г.Тверь, ОПС-100, а/я 518</t>
  </si>
  <si>
    <t xml:space="preserve"> 8-910-736-61-48м</t>
  </si>
  <si>
    <t>308033, г.Белгород, а/я 671</t>
  </si>
  <si>
    <t>125040, Москва, Ленинградский проспект, д.9, подъезд 3, офис-К</t>
  </si>
  <si>
    <t>160000, г.Вологда, а/я 202</t>
  </si>
  <si>
    <t>г.Смоленск, проезд М.Конева, д.29, кв.226</t>
  </si>
  <si>
    <t>8-926-210-02-18</t>
  </si>
  <si>
    <t>105077, г.Москва, ул. Средняя Первомайская, д.3</t>
  </si>
  <si>
    <t xml:space="preserve"> 8-901-511-69-45</t>
  </si>
  <si>
    <t>8 926 696 81 91</t>
  </si>
  <si>
    <t>119071, Москва, Ленинский пр-т, д.29, стр.8</t>
  </si>
  <si>
    <t>123308, Москва, ул.Куусинена, д.9, кв.140</t>
  </si>
  <si>
    <t>143405, Московская обл., г.Красногорск-5, а/я 233</t>
  </si>
  <si>
    <t xml:space="preserve"> 8-910-666-53-19 </t>
  </si>
  <si>
    <t>logvinov@npmsopau.ru</t>
  </si>
  <si>
    <t>8-4812-67-41-69 моб.</t>
  </si>
  <si>
    <t xml:space="preserve"> 214000, Смоленск, а/я 132</t>
  </si>
  <si>
    <t>8(926)2387260</t>
  </si>
  <si>
    <t>medvedev.gleb@gmail.com</t>
  </si>
  <si>
    <t>8-960-610-97-82</t>
  </si>
  <si>
    <t>300002, г.Тула-2, а/я 2963</t>
  </si>
  <si>
    <t>8929 960-55-75</t>
  </si>
  <si>
    <t xml:space="preserve">123557, г. Москва, ул. Климашкина, д.1,  кв. 25. </t>
  </si>
  <si>
    <t>123022,г.Москва, ул. Красная Пресня, дом 28, офис 501.</t>
  </si>
  <si>
    <t xml:space="preserve"> 8-985-991-27-24 </t>
  </si>
  <si>
    <t>123007, г.Москва, а/я 91</t>
  </si>
  <si>
    <t xml:space="preserve"> 8-916-182-98-22</t>
  </si>
  <si>
    <t>117342, Москва, ул.Островитянова, д.53, корп.2, кв.108</t>
  </si>
  <si>
    <t>123060, Москва, а/я 4</t>
  </si>
  <si>
    <t>909 959 29 29</t>
  </si>
  <si>
    <t>125502, Москва, а/я 36</t>
  </si>
  <si>
    <t xml:space="preserve"> 499-257-42-46, 499-250 48-65</t>
  </si>
  <si>
    <t>125040, г. Москва, Ленинградский пр-т, д. 9, подъезд 3, офис 23</t>
  </si>
  <si>
    <t>dao-67@mail.ru</t>
  </si>
  <si>
    <t>8-499-963-31-02</t>
  </si>
  <si>
    <t>109559, Москва, а/я 109</t>
  </si>
  <si>
    <t xml:space="preserve"> 8 926-881-08-55</t>
  </si>
  <si>
    <t xml:space="preserve"> 8-903-721-12-76</t>
  </si>
  <si>
    <t>8-925-771-08-98</t>
  </si>
  <si>
    <t xml:space="preserve"> Москва, ул. 4-й Рощинский проезд д.20 стр.1 </t>
  </si>
  <si>
    <t>7-916-696-72-52</t>
  </si>
  <si>
    <t>107076, г. Москва, ул. Краснобогатырская, д. 79,  кв. 219</t>
  </si>
  <si>
    <t>dparbitr@yandex.ru</t>
  </si>
  <si>
    <t>г. Воронеж, ул.Старых Большевиков, д.100, кв.66</t>
  </si>
  <si>
    <t xml:space="preserve"> 8-910 624-39-56 </t>
  </si>
  <si>
    <t>vipimenov@ermish.ryazan.ru</t>
  </si>
  <si>
    <t>7967 018 70 60</t>
  </si>
  <si>
    <t>8(4912)46-48-10</t>
  </si>
  <si>
    <t>konsultmarket@inbox.ru</t>
  </si>
  <si>
    <t xml:space="preserve">8-903-631-68-09 </t>
  </si>
  <si>
    <t>170040, г. Тверь, ул. Борихино поле, д. 2</t>
  </si>
  <si>
    <t>Любовь Колпакова [drushlyak61@mail.ru]</t>
  </si>
  <si>
    <t xml:space="preserve"> (495)502-50-90</t>
  </si>
  <si>
    <t>Elena Plotnikova [plotnikovaea72@gmail.com]</t>
  </si>
  <si>
    <t xml:space="preserve"> 920-453-13-46 </t>
  </si>
  <si>
    <t>394077, г.Воронеж, ул.Бульвар Победы, д.17, кв.63</t>
  </si>
  <si>
    <t>150014, г. Ярославль, ул. С-Щедрина, д. 30</t>
  </si>
  <si>
    <t>г.Воронеж, Ленинский проспект, д.97, к.4, кв.54</t>
  </si>
  <si>
    <t>romanenkov@npmsopau.ru</t>
  </si>
  <si>
    <t>г.Тверь-100, а/я 0616</t>
  </si>
  <si>
    <t xml:space="preserve"> 8-4722-21-12-56</t>
  </si>
  <si>
    <t>308017, г.Белгород ,  ул. К.Заслонова, 181 -</t>
  </si>
  <si>
    <t xml:space="preserve"> 8-903-884-59-07 моб.</t>
  </si>
  <si>
    <t>309290, Белгородская обл., г.Шебекино, а/я 35</t>
  </si>
  <si>
    <t>Савченко Константин [arbitr-sk@yandex.ru]</t>
  </si>
  <si>
    <t>8-903-807-62-35 моб.</t>
  </si>
  <si>
    <t>Московская область, Ленинский р-н, д.Мисайлово, д.1, кв.11</t>
  </si>
  <si>
    <t>710187@mail.ru</t>
  </si>
  <si>
    <t>119049, Москва, а/я 625</t>
  </si>
  <si>
    <t xml:space="preserve">8-916-946-55-13 </t>
  </si>
  <si>
    <t>115093, Москва, а/я 102</t>
  </si>
  <si>
    <t xml:space="preserve"> 8 920-925-22-30</t>
  </si>
  <si>
    <t>394018, г.Воронеж, ул.Ф.Энегельса, д.63, кв.85</t>
  </si>
  <si>
    <t>sanat357@mail.ru</t>
  </si>
  <si>
    <t xml:space="preserve">8(920)742-72-44 </t>
  </si>
  <si>
    <t>300000, г.Тула, Веневское шоссе, д.13</t>
  </si>
  <si>
    <t>МО, г.Люберцы, ул. 8 Марта д.4А, кв.98</t>
  </si>
  <si>
    <t xml:space="preserve"> 8-910-490-14-53</t>
  </si>
  <si>
    <t>249039, Калужская область, г.Обнинск-39, а/я 9046</t>
  </si>
  <si>
    <t>(4932) 90-39-67, факс: 90-39-68</t>
  </si>
  <si>
    <t>153048, г.Иваново, микр-н Московский, дом №3, офис №1.</t>
  </si>
  <si>
    <t>119071, Москва, Ленинский пр-т, д.29, стр.3</t>
  </si>
  <si>
    <t>14013, г.Смоленск, ул.Николаева, д.83,кв.50</t>
  </si>
  <si>
    <t>tkach.88@yandex.ru</t>
  </si>
  <si>
    <t>8-926-343-67-85</t>
  </si>
  <si>
    <t>125222, Москва, ул.Генерала Белобородова, д.12, кв.315</t>
  </si>
  <si>
    <t>248600 г. Калуга, ул.Бередяковская, д.26</t>
  </si>
  <si>
    <t>8-920-247-11-22</t>
  </si>
  <si>
    <t>398046, г.Липецк, а/я 1320</t>
  </si>
  <si>
    <t>fursov22@gmail.com</t>
  </si>
  <si>
    <t>300001, г.Тула, ул.Марата, д.35, кв.141</t>
  </si>
  <si>
    <t>Худов Игорь [marsh71@yandex.ru]</t>
  </si>
  <si>
    <t>(4852)  31-27-24</t>
  </si>
  <si>
    <t>300012, г.Тула, пр-т Ленина, д.76а, кв.46</t>
  </si>
  <si>
    <t>8-905-671-66-11</t>
  </si>
  <si>
    <t>308501, Белгородская обл., Белгородский р-н, п.Дубовое, ул.Зеленая, 2В, оф.14</t>
  </si>
  <si>
    <t>schernobrovenko@yandex.ru</t>
  </si>
  <si>
    <t>394006, г. Воронеж, П/о № 6, А/я 12</t>
  </si>
  <si>
    <t>shabunin@npmsopau.ru</t>
  </si>
  <si>
    <t>127106, г.Москва, а/я 17</t>
  </si>
  <si>
    <t xml:space="preserve">8-925-116-93-17 </t>
  </si>
  <si>
    <t>129301 г.Москва, а/я 4</t>
  </si>
  <si>
    <t>8-926-322-6666</t>
  </si>
  <si>
    <t>8-985-767-83-72</t>
  </si>
  <si>
    <t>119071, Москва, Ленинский проспект, д.29, стр.8</t>
  </si>
  <si>
    <t>8-920-404-98-93</t>
  </si>
  <si>
    <t>155815, Ивановская область, г.Кинешма, ул.Щорса, д.64, кв.99</t>
  </si>
  <si>
    <t>8(916)617-6809</t>
  </si>
  <si>
    <t>628605, г.Нижневартовск, ул.Хантымансийская, д.7, а/я 736</t>
  </si>
  <si>
    <t>119071, Москва, Ленинский проспект, д.29, стр.3</t>
  </si>
  <si>
    <t>8(917)554-08-38</t>
  </si>
  <si>
    <t>115419, г.Москва, ул.Шаболовка, д.34, стр.3</t>
  </si>
  <si>
    <t>oaa.arbitr@gmail.com</t>
  </si>
  <si>
    <t>8-967-090-00 40</t>
  </si>
  <si>
    <t>Москва,ул.Маршала Захарова,д.10/1,кв.99</t>
  </si>
  <si>
    <t>162602 г Череповец Вологодской обл ул Cталеваров 56-14</t>
  </si>
  <si>
    <t>390046, г.Рязань, ул.Есенина, д.65, корп.2, Н2</t>
  </si>
  <si>
    <t>8-910-534-27-43</t>
  </si>
  <si>
    <t>105082, Москва, ул.Бакунинская, д.73, стр.1</t>
  </si>
  <si>
    <t>8  910-914-8920</t>
  </si>
  <si>
    <t xml:space="preserve"> 8-960-723-35-98</t>
  </si>
  <si>
    <t xml:space="preserve"> 8-910-739-42-55</t>
  </si>
  <si>
    <t>8 (905)623-62-43</t>
  </si>
  <si>
    <t>8 910 941-00-09</t>
  </si>
  <si>
    <t>(4732) 56-38-54,  473- 290-36-39 раб</t>
  </si>
  <si>
    <t>8-910-748-09-89</t>
  </si>
  <si>
    <t>109378, Москва,  а\я 23</t>
  </si>
  <si>
    <t>115580, г. Москва, а/я 46</t>
  </si>
  <si>
    <t>8-903-789-62-76 моб. 744-30-14 моб. осн.</t>
  </si>
  <si>
    <t xml:space="preserve">8-499-257-36-06 </t>
  </si>
  <si>
    <t>ОСАО "Ингосстрах" (127994, г. Москва, ул. Лесная, дом 41; лицензия 092877 от 20.07.2010 г.; (495) 956-55-55)</t>
  </si>
  <si>
    <t>ГОУ ВПО "Оренбургский государственный университет"</t>
  </si>
  <si>
    <t>Сайдашев Айрат Альбертович</t>
  </si>
  <si>
    <t>754</t>
  </si>
  <si>
    <t>Рожко Григорий Юрьевич</t>
  </si>
  <si>
    <t>753</t>
  </si>
  <si>
    <t>пос. Задонский, г.Донской, Тульской области</t>
  </si>
  <si>
    <t>г.Кинешма Ивановской области</t>
  </si>
  <si>
    <t>г.Актюбинск, Актюбинской области</t>
  </si>
  <si>
    <t>г. Рудня, Смоленской области</t>
  </si>
  <si>
    <t>г. Пятигорск, Ставропольского края</t>
  </si>
  <si>
    <t>г.Кишинев, Молдавской ССР</t>
  </si>
  <si>
    <t>с. Кочетовка, Инсарского р-на, Мордовской АССР</t>
  </si>
  <si>
    <t>г. Заволжье, Нижегородской области</t>
  </si>
  <si>
    <t>г. Косимов, Рязанской области</t>
  </si>
  <si>
    <t>пос.Сев.-Восточный банк, Нефтечалинский р-н, Азербайджан</t>
  </si>
  <si>
    <t>с. Сабаево, Кочкуровского р-на, Мордовской АССР</t>
  </si>
  <si>
    <t>г. Саратов</t>
  </si>
  <si>
    <t>г. Рыбинск, Ярославской обл.</t>
  </si>
  <si>
    <t>г. Ключи, Усть-Камчатского р-на, Камчатской обл.</t>
  </si>
  <si>
    <t xml:space="preserve">ст. Стародеревенская, Каневского р-на, Краснодарского края </t>
  </si>
  <si>
    <t>г. Курск</t>
  </si>
  <si>
    <t>г. Петрозаводск</t>
  </si>
  <si>
    <t>г. Волжский, Волгоградской области</t>
  </si>
  <si>
    <t>г. Приволжск, Ивановской обл.</t>
  </si>
  <si>
    <t>г.Оха, Сахалинской области</t>
  </si>
  <si>
    <t>г. Воронеж</t>
  </si>
  <si>
    <t>д.Артемово, Шуйского р-на, Ивановской обл.</t>
  </si>
  <si>
    <t>г. Пенза</t>
  </si>
  <si>
    <t>с. Белозерка, Октябрьского р-на, Оренбургской обл.</t>
  </si>
  <si>
    <t>г. Орджоникидзе, СОАССР</t>
  </si>
  <si>
    <t>г. Кинешма, Ивановской обл.</t>
  </si>
  <si>
    <t>г. Калинин</t>
  </si>
  <si>
    <t>г.Прага, ЧССР</t>
  </si>
  <si>
    <t>г. Прага, Чехия</t>
  </si>
  <si>
    <t>г. Пушкино, Московской обл.</t>
  </si>
  <si>
    <t>с.Петровское, Наро-Фоминского р-на, Московской обл.</t>
  </si>
  <si>
    <t>г.Стерлитамак, Башкирская АССР</t>
  </si>
  <si>
    <t xml:space="preserve">г.Славянск, Донецкой обл., Республика Украина </t>
  </si>
  <si>
    <t>г.Вологда. Вологодской обл.</t>
  </si>
  <si>
    <t>г.Ярцево, Смоленской обл.</t>
  </si>
  <si>
    <t>г.Звенигово, Марийской АССР</t>
  </si>
  <si>
    <t>г. Каменец-Подольский, Хмельницкой обл.</t>
  </si>
  <si>
    <t>г. Урюпинск, Волгоградской обл.</t>
  </si>
  <si>
    <t>д.Шаманиха, Вилегодского р-на, Архангельской обл.</t>
  </si>
  <si>
    <t>г. Ташкент, респ.Узбекистан</t>
  </si>
  <si>
    <t>г.Коломыя, Ивано-Франковской обл., респ. Украина</t>
  </si>
  <si>
    <t>г. Кривой Рог,Днепропетровской обл.</t>
  </si>
  <si>
    <t>д.Озерное, Абанского р-на, Красноярского края</t>
  </si>
  <si>
    <t>г. Юрьевец, Ивановской обл.</t>
  </si>
  <si>
    <t>г. Алма-Ата</t>
  </si>
  <si>
    <t>г. Челябинск</t>
  </si>
  <si>
    <t>п. Транспортный, Тенькинского р-на, Магаданской обл.</t>
  </si>
  <si>
    <t>с.Пахаревка,Чернокаменкого р-на, Кировоградской ол.</t>
  </si>
  <si>
    <t>г.Новотроицк, Оренбергской обл.</t>
  </si>
  <si>
    <t>г. Ухта, Республика Коми</t>
  </si>
  <si>
    <t>г. Курган</t>
  </si>
  <si>
    <t>г. Саранск, респулика Мордовия</t>
  </si>
  <si>
    <t>с. Царёво, Ермишинского р-на, Рязанской обл.</t>
  </si>
  <si>
    <t>г. Череповец, Вологодской обл.</t>
  </si>
  <si>
    <t>с. Фофаново, Вачского р-на, Нижегородской обл.</t>
  </si>
  <si>
    <t>с. Кесова-Гора, Кесовогорского р-на, Калининской обл.</t>
  </si>
  <si>
    <t>г. Завитинск, Амурской обл.</t>
  </si>
  <si>
    <t>г. Сухиничи. Калужской обл.</t>
  </si>
  <si>
    <t>с. Косиновка, Щигровского р-на, Курской обл.</t>
  </si>
  <si>
    <t>хутор Саловка, Ровеньского р-на, Белгородской обл.</t>
  </si>
  <si>
    <t>г. Шебекино, Белгородской обл.</t>
  </si>
  <si>
    <t>г. Ликино-Дулёво, Орехово-Зуевского р-на, Московской обл.</t>
  </si>
  <si>
    <t>г. Анадырь, Магаданской обл.</t>
  </si>
  <si>
    <t>г. Тула</t>
  </si>
  <si>
    <t>г. Старый Оскол, Белгородской обл.</t>
  </si>
  <si>
    <t>г. Саранск, Мордовия</t>
  </si>
  <si>
    <t>г. Косулино, Белоярского р-на, Свердловской обл.</t>
  </si>
  <si>
    <t>пос. Войкова, Муромского р-на, Владимирской обл.</t>
  </si>
  <si>
    <t>г. Иваново</t>
  </si>
  <si>
    <t>с. Подгурье, Первомайского р-на, Николаевской обл.</t>
  </si>
  <si>
    <t>с. Рахманово, Павло-Посадского р-на, Московской обл.</t>
  </si>
  <si>
    <t>д. Карачарово, Тутаевского р-на, Ярославской  обл.</t>
  </si>
  <si>
    <t>г. Кузнецк, Пензинской обл.</t>
  </si>
  <si>
    <t>г. Липецк</t>
  </si>
  <si>
    <t>г. Ярославль</t>
  </si>
  <si>
    <t>с. Остаповка, Новооскольского р-на, Белгородской обл.</t>
  </si>
  <si>
    <t>г. Маркс, Саратовской обл.</t>
  </si>
  <si>
    <t>г. Орёл</t>
  </si>
  <si>
    <t>г. Майкоп, Республика Адыгея</t>
  </si>
  <si>
    <t>с. Седельниково, Омская обл.</t>
  </si>
  <si>
    <t>г. Ростов-на-Дону</t>
  </si>
  <si>
    <t>г. Новокузнецк, Кемеровской обл.</t>
  </si>
  <si>
    <t>11/015137</t>
  </si>
  <si>
    <t>Военно-инженерная ордена Ленина Краснознаменную академию им. Куйбышева, Кишеневский политехнический институт</t>
  </si>
  <si>
    <t>26.06.1976    25.06.1983</t>
  </si>
  <si>
    <t>военного инженера-строителя, инженер-экономист</t>
  </si>
  <si>
    <t>Решение НП МСО ПАУ  от 12.01.10        № 010</t>
  </si>
  <si>
    <t>11/009287</t>
  </si>
  <si>
    <t xml:space="preserve">Решение НП МСО ПАУ №104 от 30.04.04 </t>
  </si>
  <si>
    <t>Московкий государственный открытый университет имени В.С.Черномырдина</t>
  </si>
  <si>
    <t>Решение НП "МСО ПАУ" от 15.07.2004 №160</t>
  </si>
  <si>
    <t>Ярославское высшее военное финансовое оредена Красного знамени училище имени генерала армии А.В.Хрулёва</t>
  </si>
  <si>
    <t>Решение НП "МСО ПАУ" от 31.01.2013 №0046</t>
  </si>
  <si>
    <t>11/019455</t>
  </si>
  <si>
    <t>Решение НП "МСО ПАУ" от 14.04.2004 №94</t>
  </si>
  <si>
    <t>Московский государственный технический университет "Станкин"</t>
  </si>
  <si>
    <t>Решение НП "МСО ПАУ" от 25.10.2013 №494</t>
  </si>
  <si>
    <t>11/020054</t>
  </si>
  <si>
    <t>Решение НП "МСО ПАУ" от 15.07.2005 №178</t>
  </si>
  <si>
    <t>Киевское высшее военное авиационное инженерное училище; Тихоокеанский центр по переподготовке офицеров запаса.</t>
  </si>
  <si>
    <t xml:space="preserve">21.06.1984   02.12.1996 </t>
  </si>
  <si>
    <t xml:space="preserve"> военный инженер-электрик; специалист по антикризисному управлению</t>
  </si>
  <si>
    <t>Решение НП "МСО ПАУ" от 19.11.2009 №387</t>
  </si>
  <si>
    <t>Решение НП "МСО ПАУ" от 28.07.2004 №185</t>
  </si>
  <si>
    <t>Решение НП "МСО ПАУ" от 20.07.2004 №167</t>
  </si>
  <si>
    <t>НП "СРО АУ "Северная столица", №003/62-2004 г.</t>
  </si>
  <si>
    <t>Решение НП "МСО ПАУ" от 27.07.2004 №179</t>
  </si>
  <si>
    <t>Адыгейский государственный университет</t>
  </si>
  <si>
    <t>12.09.2011.</t>
  </si>
  <si>
    <t>г.Норильск, Красноярского края</t>
  </si>
  <si>
    <t>25.05.04                                                     02.12.05</t>
  </si>
  <si>
    <t>г.Казань, РТ</t>
  </si>
  <si>
    <t>г. Орск, Оренбургской области</t>
  </si>
  <si>
    <t>г. Троицк, Челябинской области</t>
  </si>
  <si>
    <t>г. Куйбышев</t>
  </si>
  <si>
    <t>с. Абрамовка, Переволоцкий район,Оренбургской области</t>
  </si>
  <si>
    <t>г.Слободской Кировской области</t>
  </si>
  <si>
    <t>г. Елабуга, Республика Татарстан</t>
  </si>
  <si>
    <t>г. Саранск, Республика Мордовия</t>
  </si>
  <si>
    <t>г.Горький</t>
  </si>
  <si>
    <t xml:space="preserve">с. Егорьевка, Абдуллинский район, Оренбургская обл. </t>
  </si>
  <si>
    <t>с.Гари, Зеленодольский район, Татарская АССР</t>
  </si>
  <si>
    <t>с. Мостовое, Сарапульский район, Удмуртия</t>
  </si>
  <si>
    <t>г.Уральск, Казахской АССР</t>
  </si>
  <si>
    <t>г.Орск, Оренбургская обл.</t>
  </si>
  <si>
    <t>г. Ижевск, Удмуртия</t>
  </si>
  <si>
    <t>г. Мичуринск Тамбовская обл.</t>
  </si>
  <si>
    <t>г.Альметьевск, РТ</t>
  </si>
  <si>
    <t>г.Байкальск, Слюдянский район, Иркутская обл.</t>
  </si>
  <si>
    <t>г. Оренбург</t>
  </si>
  <si>
    <t>г. Александровск Пермской обл</t>
  </si>
  <si>
    <t>г Первоуральск, Свердловская обл.</t>
  </si>
  <si>
    <t>с. Андрианово, Шахунский район, Нижегородская обл.</t>
  </si>
  <si>
    <t>г Оренбург</t>
  </si>
  <si>
    <t>д. Тат. Китня, Маритурский р-он, РМЭ</t>
  </si>
  <si>
    <t>г.Коростень, Житомирская обл.</t>
  </si>
  <si>
    <t>г.Горький Горьковской обл.</t>
  </si>
  <si>
    <t>д. Матросовка Кармаскалинского района БАШ.АССР</t>
  </si>
  <si>
    <t>г Йошкар-Ола, РМЭ</t>
  </si>
  <si>
    <t>г.Богородск, Горьковская обл.</t>
  </si>
  <si>
    <t>г.Самарканд, Узбекистан</t>
  </si>
  <si>
    <t>г.Уфа, Республика Башкортостан</t>
  </si>
  <si>
    <t xml:space="preserve"> г.Кстово Горьковской области</t>
  </si>
  <si>
    <t>Воронежская обл., Бутурлинский р-он, с. Петренково</t>
  </si>
  <si>
    <t xml:space="preserve"> г. Салават, РБ</t>
  </si>
  <si>
    <t>г. Чебоксары</t>
  </si>
  <si>
    <t xml:space="preserve"> г. Саратов</t>
  </si>
  <si>
    <t>г. Белебей, РФ</t>
  </si>
  <si>
    <t xml:space="preserve"> г. Ленинакан, Армянской ССР</t>
  </si>
  <si>
    <t>Крымская обл., Красноперекопский район, п. Красноперекопский</t>
  </si>
  <si>
    <t>г.Пермь</t>
  </si>
  <si>
    <t>с.Чумой, Игринского района, Удмуртия</t>
  </si>
  <si>
    <t>г.Заволжье, Городецкий район, Горьковская обл.</t>
  </si>
  <si>
    <t>Республика Башкортостан, п Раевский, Альшеевского района</t>
  </si>
  <si>
    <t>8312-948523, 948534, м8-83123167101, 8(951)916-71-01м.</t>
  </si>
  <si>
    <t>603005, г. Н.Новгород, ул. Нестерова, д. 9, оф. 207</t>
  </si>
  <si>
    <t xml:space="preserve">avdeevsv@bk.ru  </t>
  </si>
  <si>
    <t>msopau.bagno@mail.ru</t>
  </si>
  <si>
    <t xml:space="preserve"> г. Уфа, ул. Комсомольская, 167/3, кв.14</t>
  </si>
  <si>
    <t>zom-zom@mail.ru</t>
  </si>
  <si>
    <t>(8352) 56-18-02 раб/факс, 8-917-066-37-41</t>
  </si>
  <si>
    <t>428038, г. Чебоксары, а/я 53</t>
  </si>
  <si>
    <t>auspb21@yandex.ru</t>
  </si>
  <si>
    <t>927-277-34-09</t>
  </si>
  <si>
    <t xml:space="preserve"> 410012, г. Саратов, ул. Яблочкова, 23, кв.5</t>
  </si>
  <si>
    <t>natalisono@yandex.ru; natalisoro@yandex.ru</t>
  </si>
  <si>
    <t>(8435) 18-98-33т/ф, 8-903-306-40-43</t>
  </si>
  <si>
    <t>420044, г.Казань, а/я 74</t>
  </si>
  <si>
    <t>dadukova@mail.ru</t>
  </si>
  <si>
    <t>8-917-3439310, 34786 408-82ф</t>
  </si>
  <si>
    <t>450105, г. Уфа, ул. Гагарина, 52/1, кв.1</t>
  </si>
  <si>
    <t>kodeks67@yandex.ru</t>
  </si>
  <si>
    <t>г. Кстово, ул. Зеленая, д.1, кв.39</t>
  </si>
  <si>
    <t>gavard@inbox.ru</t>
  </si>
  <si>
    <t>430034, г. Пенза, ул. Ватутина, д.10, кв.199</t>
  </si>
  <si>
    <t>cyber@pisem.net</t>
  </si>
  <si>
    <t>(3422) 42-34-26, 8-902-63-38-515</t>
  </si>
  <si>
    <t>614081, г. Пермь, а/я 5714</t>
  </si>
  <si>
    <t>biserles@yandex.ru</t>
  </si>
  <si>
    <t>8-901-440-93-76, 8-3472-81-14-63</t>
  </si>
  <si>
    <t>450000, г. Уфа, ул. Муксинова, д.7, кв.16</t>
  </si>
  <si>
    <t>adss@ufanet.ru</t>
  </si>
  <si>
    <t>(8314) 73-11-67д.</t>
  </si>
  <si>
    <t>603003, г. Н.Новгород, ул. Исполкома, д.7, кв.124</t>
  </si>
  <si>
    <t>nkc-nn@yandex.ru</t>
  </si>
  <si>
    <t>(846) 992-05-16, 8-964-980-90-52, (846) 953-56-55 дом.</t>
  </si>
  <si>
    <t>443084, г. Самара, ул. Ново-Вокзальная, д.201, кв.65</t>
  </si>
  <si>
    <t>(35338)33010</t>
  </si>
  <si>
    <t>461263, Оренбургская область,  п. Переволоцк, ул.Самарская, д. 21</t>
  </si>
  <si>
    <t>Virus2310@yandex.ru</t>
  </si>
  <si>
    <t>8332-371283 адвак, Слоб-83362-50103, м912-716-28-82</t>
  </si>
  <si>
    <t>г.Киров,ул.Чистопрудненская,д.1 кор.1 кв.178</t>
  </si>
  <si>
    <t>Ind20@mail.ru</t>
  </si>
  <si>
    <t>8-917-3959399</t>
  </si>
  <si>
    <t>423600, РТ, г. Елабуга, ул. Пролетарская, д.24, кв.51.</t>
  </si>
  <si>
    <t>karev74@list.ru</t>
  </si>
  <si>
    <t>т/ф (8422) 42-04-47, факс (8422) 46-33-74, 8-927-271-52-12м., (8422) 40-23-75д</t>
  </si>
  <si>
    <t>432063, г. Ульяновск, 12 сентября, д.101.</t>
  </si>
  <si>
    <t>Alexandr.1984@mail.ru</t>
  </si>
  <si>
    <t xml:space="preserve"> (8314) 18-59-06, 36-18-18д, 10-03-68м,910-387-26-72</t>
  </si>
  <si>
    <t>603000, г.Н. Новгород, ул. Нестерова, д.9, оф. 207</t>
  </si>
  <si>
    <t>akuzmin_63@mail.ru</t>
  </si>
  <si>
    <t>(8312) 94-26-33, 8-951-904-60-45</t>
  </si>
  <si>
    <t>603123, г. Н. Новгород, ул. Я.Купала, 10А, а/я 176</t>
  </si>
  <si>
    <t>Kukanov07@mail.ru</t>
  </si>
  <si>
    <t>9877777710</t>
  </si>
  <si>
    <t>460000, г. Оренбург, пер. Лечебный, д. 6А, оф.1</t>
  </si>
  <si>
    <t>leont-us@mail.ru</t>
  </si>
  <si>
    <t>(3412) 58-49-37, 8-922-687-75-85 - (3412-68-16-93 - офис)</t>
  </si>
  <si>
    <t>426004, г. Ижевск, а/я 8116</t>
  </si>
  <si>
    <t>leone18@mail.ru</t>
  </si>
  <si>
    <t>(3422)-614688 ДОМ, 8-908-256-56-19 моб.</t>
  </si>
  <si>
    <t>614051, г. Пермь, ул. Юрша, 72-31</t>
  </si>
  <si>
    <t>iv.loginov@mail.ru</t>
  </si>
  <si>
    <t>(883431)31-120, 8-927-641-12-92, 8(83431)32-122, 31-190</t>
  </si>
  <si>
    <t>431860, РМ, г. Ардатов,  ул. Гагарина, 29</t>
  </si>
  <si>
    <t>(3412) 900-770</t>
  </si>
  <si>
    <t>426011, г. Ижевск, а/я9275</t>
  </si>
  <si>
    <t>izh-invest@mail.ru</t>
  </si>
  <si>
    <t>(841-40) 237-02, (8412) 52-02-40ф., 937-403-3075, (8412) 532062</t>
  </si>
  <si>
    <t>440000, г. Пенза, Главпочтамп, а/я 77</t>
  </si>
  <si>
    <t>dustman-nemo@mail.ru</t>
  </si>
  <si>
    <t>89050246945, дом. (843) 563-11-63</t>
  </si>
  <si>
    <t>420057, РТ, г.Казань, а/я7</t>
  </si>
  <si>
    <t>kirill2010martynov@yandex.ru</t>
  </si>
  <si>
    <t>420032, РТ, г.Казань, а/я 595</t>
  </si>
  <si>
    <t>mingazovilshat@rambler.ru</t>
  </si>
  <si>
    <t>426004, г. Ижевск, а/я 278</t>
  </si>
  <si>
    <t>614051, г. Пермь, ул. Уинская, 1Б, оф.6</t>
  </si>
  <si>
    <t>дом.тел. (3532)600-423, 8-961-937-95-95</t>
  </si>
  <si>
    <t>VAdim-pi@yandex.ru</t>
  </si>
  <si>
    <t>(843) 570-52-27, 8-917-263-23-72</t>
  </si>
  <si>
    <t>420138, г. Казань, а/я 122</t>
  </si>
  <si>
    <t>psd2005@list.ru</t>
  </si>
  <si>
    <t>8(84545)2-04-56, 8(84545)4-19-70, 89272791111</t>
  </si>
  <si>
    <t>412307, Саратовская область, г. Балашов, ул. Фестивальная., д. 1-а, кв. 4.</t>
  </si>
  <si>
    <t>stas-ponom@mail.ru</t>
  </si>
  <si>
    <t>8-910-890-83-56, 8-909-287-55-58, 8-(83152)-242-64, 2-75-06</t>
  </si>
  <si>
    <t>(8462) 24-45-55, 24-49-99</t>
  </si>
  <si>
    <t>RFCSamara@mail.ru</t>
  </si>
  <si>
    <t>8-912-852-18-90, раб.тел/факс 8(3412)61-23-34</t>
  </si>
  <si>
    <t>426008, г. Ижевск, а/я 3058</t>
  </si>
  <si>
    <t>ran853@mail.ru</t>
  </si>
  <si>
    <t>(3532) 34-96-73д, 89878477317</t>
  </si>
  <si>
    <t>elen-savilova@yandex.ru</t>
  </si>
  <si>
    <t>(8314) 54-11-41, 89519101951, (8314) 97-96-97дом</t>
  </si>
  <si>
    <t>603155, г. н.Новгород, ул. Трудовая, а/я 660</t>
  </si>
  <si>
    <t>soy-olegch@rambler.ru</t>
  </si>
  <si>
    <t>8-904-397-14-70, 8-920-026-08-00</t>
  </si>
  <si>
    <t xml:space="preserve"> 8 831 4   339402; 8-9601838885</t>
  </si>
  <si>
    <t>603000, г.Н. Новгород, а/я 47</t>
  </si>
  <si>
    <t>sockolov.vick@yandex.ru</t>
  </si>
  <si>
    <t>453022,РБ,  Кармаскалинский район, . Матросовка, ул. Центральная, д.31</t>
  </si>
  <si>
    <t>8314-766475, 797851дом, м 8-908-734-15-85</t>
  </si>
  <si>
    <t>-</t>
  </si>
  <si>
    <t>т/ф (843) 522-15-22, моб 8-909-308-99-99</t>
  </si>
  <si>
    <t>420126, г. Казань, ул. Меридианная, д.10, оф.22</t>
  </si>
  <si>
    <t>ametist@bk.ru</t>
  </si>
  <si>
    <t>8-903-84-66-936 моб.</t>
  </si>
  <si>
    <t>607600, г. Богородск, а/я 32</t>
  </si>
  <si>
    <t>torohova@rambler.ru</t>
  </si>
  <si>
    <t>(85557) 4-94-42, сотовый: 8-917-268-40-45</t>
  </si>
  <si>
    <t>423600, г. Елабуга, а/я 18</t>
  </si>
  <si>
    <t>kam-shamsutdinov@yandex.ru</t>
  </si>
  <si>
    <t xml:space="preserve"> 8 962 525 26 89</t>
  </si>
  <si>
    <t>450060, РБ, г.Уфа, ул. Вологодская, 27/1</t>
  </si>
  <si>
    <t>julie088877@mail.ru</t>
  </si>
  <si>
    <t>56-58-59, т/ф 36-03-03, р3412-782092 (Юля), 425926, м8-912-856-58-59,</t>
  </si>
  <si>
    <t>finoz@bk.ru; energos@udmnet.ru</t>
  </si>
  <si>
    <t>(347) 232-71-32 дом,  901 441 76 47, 251-41-11 офис(Юля)</t>
  </si>
  <si>
    <t>450096, г. Уфа, а/я 163</t>
  </si>
  <si>
    <t>likvidcom@yandex.ru</t>
  </si>
  <si>
    <t>8-917-4571-600, 8-3472321475 пом.Вероника</t>
  </si>
  <si>
    <t>8-(83145) 2-14-85; 8-831-907-30-41</t>
  </si>
  <si>
    <t>(8362)23-43-43, (8362)42 20 18,  8 902 670 7675</t>
  </si>
  <si>
    <t xml:space="preserve"> тел. рабочий - 843-247-07-14 </t>
  </si>
  <si>
    <t>(3412)76-26-08, 454342 СУ-17, м566-607, 9018677177, д 36-60-71., 8-912-856-66-07</t>
  </si>
  <si>
    <t>424038, г. Йошкар-Ола, 38, а/я 47</t>
  </si>
  <si>
    <t>606910, г. Шахунья, ул. Советская, д.23</t>
  </si>
  <si>
    <t>443017, г.Самара, Южный проезд,28</t>
  </si>
  <si>
    <t>603155, г. Н.Новгород, ул. Трудовая, а/я 660</t>
  </si>
  <si>
    <t>Заяц Николай Васильевич</t>
  </si>
  <si>
    <t>755</t>
  </si>
  <si>
    <t>г.Казань</t>
  </si>
  <si>
    <t>Казанский государственный университет имени В.И. Ульянова-Ленина</t>
  </si>
  <si>
    <t>Решение САМРО "Ассоциация антикризисных управляющих" от 23.05.14 №302</t>
  </si>
  <si>
    <t>11/020142</t>
  </si>
  <si>
    <t>8-987-296-55-90</t>
  </si>
  <si>
    <t>420101, г.Казань, ул.Бр.Касимовых, 16-58</t>
  </si>
  <si>
    <t>airat-15@mail.ru</t>
  </si>
  <si>
    <t>г.Архангельск</t>
  </si>
  <si>
    <t>НОУ ВПО "Международный юридический институт"</t>
  </si>
  <si>
    <t>Решение НП "МСО ПАУ" от 28.03.14 №105</t>
  </si>
  <si>
    <t>11/021235</t>
  </si>
  <si>
    <t>zykpat@yandex.ru</t>
  </si>
  <si>
    <t>Архангельский государственный технический университет</t>
  </si>
  <si>
    <t>11/021243</t>
  </si>
  <si>
    <t>заместитель директора по правовым вопросам</t>
  </si>
  <si>
    <t>Решение НП "МСО ПАУ" от 28.03.14 № 106</t>
  </si>
  <si>
    <t>den.schubin2011@yandex.ru</t>
  </si>
  <si>
    <t>г.Киев</t>
  </si>
  <si>
    <t>ГОУ ВПО Новосибирский государственный университет</t>
  </si>
  <si>
    <t>11/020488</t>
  </si>
  <si>
    <t>Решение НП "МСО ПАУ" от 20.05.14 № 174</t>
  </si>
  <si>
    <t>8-913-919-03-09</t>
  </si>
  <si>
    <t>ФИО АУ</t>
  </si>
  <si>
    <t>Дата поступления обращения</t>
  </si>
  <si>
    <t>Откуда поступило обращение</t>
  </si>
  <si>
    <t>Наименование должника</t>
  </si>
  <si>
    <t>Процедура банкротства</t>
  </si>
  <si>
    <t>Краткое содержание обращения</t>
  </si>
  <si>
    <t>Результаты рассмотрения обращения</t>
  </si>
  <si>
    <t>Филиал №3 ГУ Приморского РО ФСС РФ</t>
  </si>
  <si>
    <t>ООО "Алькор"</t>
  </si>
  <si>
    <t>КП</t>
  </si>
  <si>
    <t>Не представляет отчетность</t>
  </si>
  <si>
    <t>Не подтверждено б/п</t>
  </si>
  <si>
    <t>деп. Г.ВладивостокаПриходько А.А. Кондратьева Н.А.</t>
  </si>
  <si>
    <t>Приморский продовольственный благотворительный фонд</t>
  </si>
  <si>
    <t>Не возвращен взнос</t>
  </si>
  <si>
    <t>представитель ОАО "Россельхозбанк"</t>
  </si>
  <si>
    <t>ООО "Рыболовная компания "Прибрежный лов"</t>
  </si>
  <si>
    <t>Не предпринял мер по обеспечению сохранности имущества должника</t>
  </si>
  <si>
    <t>Подтверждено</t>
  </si>
  <si>
    <t>ГУ-РО ФСС РФ по Республике Саха (Якутия)</t>
  </si>
  <si>
    <t>ООО "Прогресс"</t>
  </si>
  <si>
    <t>Не платит текущие страховые взносы</t>
  </si>
  <si>
    <t>Не подтверждено</t>
  </si>
  <si>
    <t>УФНС России по Амурской области</t>
  </si>
  <si>
    <t>ООО "СтройЭнергоПлюс"</t>
  </si>
  <si>
    <t>Замечания по публикации, инвентаризации, вознаграждению КУ, по анализу возможности привлечения руководителя должника к субсидиарной ответственности</t>
  </si>
  <si>
    <t>МИФНС России №9 по Приморскому краю</t>
  </si>
  <si>
    <t>МУП "Услуга"</t>
  </si>
  <si>
    <t>Нарушена периодичность проведения собрания кредиторов</t>
  </si>
  <si>
    <t>ООО "Корпорация "Макарена", ООО "Макарена плюс"</t>
  </si>
  <si>
    <t>кп</t>
  </si>
  <si>
    <t>ЗАО «ПРИМКО»</t>
  </si>
  <si>
    <t>Замечания по публикациям, по реализации имущества, торгам и по использованию денежных средств через кассу</t>
  </si>
  <si>
    <t>ИФНС России по Первомайскому району г.Владивостока</t>
  </si>
  <si>
    <t>ООО «Первая Дальневосточная строительная компания»</t>
  </si>
  <si>
    <t>Н</t>
  </si>
  <si>
    <t>Замечания по организации первого собрания кредиторов, затягивание процедуры. Возражения по результатам проверки (вх 7680 от 24.12.13).</t>
  </si>
  <si>
    <t>Гендиректор ООО "ИСК "Партизанскстрой"</t>
  </si>
  <si>
    <t>ООО "ИСК "Партизанскстрой"</t>
  </si>
  <si>
    <t>замечания по финанализу</t>
  </si>
  <si>
    <t>гендиректор ООО "ИСК "Партизанскстрой"</t>
  </si>
  <si>
    <t>Замечания по финанализу, ведению реестра, не обеспечил сохранность имущества</t>
  </si>
  <si>
    <t>Нет оснований</t>
  </si>
  <si>
    <t>комитет участников ДС  ООО "ИСК "Партизанскстрой"</t>
  </si>
  <si>
    <t>ООО "Инвестиционно-строительная компания "Партизанскстрой"</t>
  </si>
  <si>
    <t>Замечания по ведению реестра</t>
  </si>
  <si>
    <t>ООО "СМУ-17", ООО "Сахаювелир"</t>
  </si>
  <si>
    <t>работники МУП "Теплоэнергосервис"</t>
  </si>
  <si>
    <t>МУП "Теплоэнергосервис"</t>
  </si>
  <si>
    <t>Не выплачивает текущую зарплату, заключает срочные трудовые договоры</t>
  </si>
  <si>
    <t>ГУ - отделение ПФ РФ по Саратовской области</t>
  </si>
  <si>
    <t>ФГУП "Экспериментальное хозяйство ГОУ СГАУ им. Н.И.Вавилова"</t>
  </si>
  <si>
    <t>Не платит текущие взносы</t>
  </si>
  <si>
    <t>ГУ ОПФ РФ по Саратовской области</t>
  </si>
  <si>
    <t>Не платит страховые взносы</t>
  </si>
  <si>
    <t>гендиректор ООО "Берилл"</t>
  </si>
  <si>
    <t>Незаконное использование денежных средств</t>
  </si>
  <si>
    <t>ГУ - Пермское РО ФСС РФ</t>
  </si>
  <si>
    <t>Пашийский МУП "Жилсервис"</t>
  </si>
  <si>
    <t>филиал №19 ГУ – Нижегородское РО ФСС РФ</t>
  </si>
  <si>
    <t>ООО "Саровстройматериалы"</t>
  </si>
  <si>
    <t>Шайхутдинов Г.А.</t>
  </si>
  <si>
    <t>ООО «Магистраль»</t>
  </si>
  <si>
    <t>Затягивает процедуру</t>
  </si>
  <si>
    <t>ИФНС России по Зисвяжскому р-ну г.Ульяновска</t>
  </si>
  <si>
    <t>ООО "СпецСтройМастер"</t>
  </si>
  <si>
    <t>Не истребует задолженность, затягивает процедуру, не проводит собрание кредиторов</t>
  </si>
  <si>
    <t>Прокуратура Железнодорожного района г. Ульяновска</t>
  </si>
  <si>
    <t>ЗАО "Волгарегионпрокат"</t>
  </si>
  <si>
    <t>Нарушение очередности текущих платежей, замечания по отчету</t>
  </si>
  <si>
    <t>Тихорецкая межрайонная прокуратура Краснод края</t>
  </si>
  <si>
    <t>ЗАО "Птицефабрика "Тихорецкая"</t>
  </si>
  <si>
    <t>Замечания по публикациям</t>
  </si>
  <si>
    <t>Филиал №5 ГУ Нижегородское РО ФСС РФ</t>
  </si>
  <si>
    <t>Почалкина Л.В.</t>
  </si>
  <si>
    <t>ООО "Стройсервис"</t>
  </si>
  <si>
    <t>Не выплачивает текущую заработную плату</t>
  </si>
  <si>
    <t>ИП Тимина И.В.</t>
  </si>
  <si>
    <t>СПК СХА (колхоз) "Беловская"</t>
  </si>
  <si>
    <t>Нарушение порядка проведения торгов</t>
  </si>
  <si>
    <t>отказ от жалобы</t>
  </si>
  <si>
    <t>УФНС России по Удмуртской Республике</t>
  </si>
  <si>
    <t>МП Камбарского района "Тепловые сети"</t>
  </si>
  <si>
    <t>Замечания по публикации, замечания по размещению информации на сайте ЕФРСБ, по оценке имущества</t>
  </si>
  <si>
    <t>ИФНС России по г.Йошкар-Оле</t>
  </si>
  <si>
    <t>ЗАО "Царев Град"</t>
  </si>
  <si>
    <t>Нарушена периодичность проведения собрания, замечания по уведомлению о собрании, по отчету, использованию расчетных счетов</t>
  </si>
  <si>
    <t>Управление Росреестра по Республике Башкортостан</t>
  </si>
  <si>
    <t>КФХ "Артемида"</t>
  </si>
  <si>
    <t>Замечания по публикациям, инвентаризации, торгам, сроку направления отчета в суд</t>
  </si>
  <si>
    <t>ООО «Фабрика нетканых материалов»</t>
  </si>
  <si>
    <t>Замечания по уведомлению участников собрания кредиторов, по публикации информации о торгах</t>
  </si>
  <si>
    <t>ГУ–УПФ РФ в Балашовском районе Сарат. Области</t>
  </si>
  <si>
    <t>ООО "Главная управляющая компания"</t>
  </si>
  <si>
    <t>представитель по доверенности Шайнурова А.В.</t>
  </si>
  <si>
    <t>СПК (колхоз) "имени 9 января"</t>
  </si>
  <si>
    <t>Замечания по торгам</t>
  </si>
  <si>
    <t>директор ООО "Скангаз"</t>
  </si>
  <si>
    <t>ООО "Лина"</t>
  </si>
  <si>
    <t>Замечания по сроку публикации</t>
  </si>
  <si>
    <t>Павленко С.А.</t>
  </si>
  <si>
    <t>Не включает установленные требования в реестр, не предъявляет требований к дебиторам</t>
  </si>
  <si>
    <t>ООО "Скангаз" и ООО "Меридиан"</t>
  </si>
  <si>
    <t>Замечания по выявлению признаков преднамеренного и фиктивного банкротства</t>
  </si>
  <si>
    <t>Отсутствует публикация об инвентаризации на сайте ЕФРСБ</t>
  </si>
  <si>
    <t>директор ООО "Скангаз" Павленко С.А.</t>
  </si>
  <si>
    <t>Замечания по организации и проведению собрания кредиторов</t>
  </si>
  <si>
    <t>ООО "Скангаз"</t>
  </si>
  <si>
    <t>Замечания по собранию кредиторов и порядку ознакомления с документами</t>
  </si>
  <si>
    <t>Андреев Б.А.</t>
  </si>
  <si>
    <t>ИП Кузнецов Юрий Владимирович</t>
  </si>
  <si>
    <t>Не выплачивает вознаграждение, необоснованно привлек юриста, нарушена очередность по текущим платежам, замечания по отчетам и т.д.</t>
  </si>
  <si>
    <t>Филиал №26 Нижегородского РО ФСС РФ</t>
  </si>
  <si>
    <t>ООО "РУСДОР"</t>
  </si>
  <si>
    <t>ГУ - Нижегородское РО ФСС РФ (филиал №19)</t>
  </si>
  <si>
    <t>ЗАО "Объединение БИНАР"</t>
  </si>
  <si>
    <t>МИФНС России №11 по Вологодской области</t>
  </si>
  <si>
    <t>ИП Соломицкая Т.П.</t>
  </si>
  <si>
    <t>Замечания по инвентаризации, по опубликованию результатов инвентаризации в ЕФРСБ, нарушенв периодичность проведения собраний кредиторов</t>
  </si>
  <si>
    <t>УПФР в Выборгском районе Санкт-Петербурга</t>
  </si>
  <si>
    <t>ООО "Торговый Дом "Ново Текс"</t>
  </si>
  <si>
    <t>Кирикова М.Ю.</t>
  </si>
  <si>
    <t>ООО "ДЭУ-П"</t>
  </si>
  <si>
    <t>Не выплачивает зарплату, не уволил, не выдал трудовую книжку</t>
  </si>
  <si>
    <t>А.А. Коржан</t>
  </si>
  <si>
    <t>ЗАО "Софринский ДСК"</t>
  </si>
  <si>
    <t>Не выплачивает вознаграждение временному управляющему</t>
  </si>
  <si>
    <t>ОАО "Мособлкапстрой-СК"</t>
  </si>
  <si>
    <t>самовольное объявление перерыва собрания кредиторов, непредставление документов, подтверждающих данные отчета КУ</t>
  </si>
  <si>
    <t>генеральный директор ООО "Транспортная лизинговая</t>
  </si>
  <si>
    <t>ООО "Герр Питер-Авто Тур"</t>
  </si>
  <si>
    <t>Нарушен срок проведения собрания  кредиторов, замечания по отчету, не довел до сведения кредиторов информацию о сделках должника</t>
  </si>
  <si>
    <t>ИФНС России по г.Комсомольску-на-Амуре</t>
  </si>
  <si>
    <t>ООО "Торговая фирма "Форт"</t>
  </si>
  <si>
    <t>Нарушен срок направления документов в суд, не проведен финанализ</t>
  </si>
  <si>
    <t>ЗАО "Пинстрой"</t>
  </si>
  <si>
    <t>ООО "Атлантика"</t>
  </si>
  <si>
    <t>Не обжалует судебные акты, не представляет кредитору документы, не исполняет решение собрания кредиторов и др.</t>
  </si>
  <si>
    <t>не платит страховые взносы и не представляет расчет по ним</t>
  </si>
  <si>
    <t>АС Санкт-Петербурга и Ленинградской области</t>
  </si>
  <si>
    <t>ЗАО "Макромир-Холдинг"</t>
  </si>
  <si>
    <t>Не представляет в суд отчеты, не появляется в суде, затягивает процедуру</t>
  </si>
  <si>
    <t>председатель и члены ЖСК "Улица Киргетова 26/5"</t>
  </si>
  <si>
    <t>ЗАО "Управление механизации №276"</t>
  </si>
  <si>
    <t>Затягивает процедуру, увеличивает расходы</t>
  </si>
  <si>
    <t>ООО "БУХАРА СИТИ"</t>
  </si>
  <si>
    <t>ООО "Завод Ламель"</t>
  </si>
  <si>
    <t>Замечания по инвентаризации и реализации имущества должника</t>
  </si>
  <si>
    <t>ООО "Бухара СИТИ"</t>
  </si>
  <si>
    <t>Замечания по страховке, отчету КУ о ДДС, заключению о наличии (отсутствии) признаков фиктивного банкротства, торгам</t>
  </si>
  <si>
    <t>Замечания по расходованию денежных средств, по торгам, по использованию расчетных счетов (не должника) и др.</t>
  </si>
  <si>
    <t>Не представлены документы</t>
  </si>
  <si>
    <t>Замечания по договорам допстрахования ответственности</t>
  </si>
  <si>
    <t>И.о. генерального директора ОАО Мурманский морской</t>
  </si>
  <si>
    <t>Мурманское МУП "Жилищная сервисная компания"</t>
  </si>
  <si>
    <t>Не выплачивает текущую задолженность</t>
  </si>
  <si>
    <t>ГУ РО Мурманское РО ФСС РФ</t>
  </si>
  <si>
    <t>ГУ-РО ФСС РФ по РБ (Филиал №4)</t>
  </si>
  <si>
    <t>ООО "ЗАБАРИВ АГРО"</t>
  </si>
  <si>
    <t>УПФР в Красногвардейском районе Санкт-Петербурга</t>
  </si>
  <si>
    <t>ООО "МЦ"</t>
  </si>
  <si>
    <t>УПФР в Сланцевском районе Ленинградской области</t>
  </si>
  <si>
    <t>ОАО "Ленинградсланец"</t>
  </si>
  <si>
    <t>Не платит текущие платежи</t>
  </si>
  <si>
    <t>ОАО "Россельхозбанк"</t>
  </si>
  <si>
    <t>ОАО "Новый Свет"</t>
  </si>
  <si>
    <t>Не анализирует сделку и не принимает мер по её оспариванию</t>
  </si>
  <si>
    <t>Замечания по сроку проведения СК, уведомлению о СК, по оценке, страховке АУ и др.</t>
  </si>
  <si>
    <t>бывший работник Вербилова А.И.</t>
  </si>
  <si>
    <t>не выплачена часть задолженности по з/п</t>
  </si>
  <si>
    <t>Патрухин А.Ю.</t>
  </si>
  <si>
    <t>ООО "Койви"</t>
  </si>
  <si>
    <t>Многочисленные нарушения временного и конкурсного управляющего</t>
  </si>
  <si>
    <t>исключен</t>
  </si>
  <si>
    <t>УПФР в Московском районе Санкт - Петербурга</t>
  </si>
  <si>
    <t>ООО "Лесопромышленный комплекс" "Белая Горка"</t>
  </si>
  <si>
    <t>Печорская транспортная прокуратура</t>
  </si>
  <si>
    <t>ОАО "Судоходная компания Печорское речное пароходство"</t>
  </si>
  <si>
    <t>МИФНС России №2 по Республике Коми</t>
  </si>
  <si>
    <t>Замечания по торгам, расходованию денежных средств, публикациям, релизации имущества</t>
  </si>
  <si>
    <t>Прокуратура Вельского р-на Архангельской области</t>
  </si>
  <si>
    <t>МУП "Тегра ЖКХ"</t>
  </si>
  <si>
    <t>Не истребует задолженность, не платит зарплату</t>
  </si>
  <si>
    <t>МИФНС №8 по Архангельской обл и НАО</t>
  </si>
  <si>
    <t>ООО «Коммунальщик»</t>
  </si>
  <si>
    <t>Расчеты через кассу, замечания по реализации имущества должника, по публикациям, по расходам, по взысканию дебиторской задолженности</t>
  </si>
  <si>
    <t>ГУ-Вологодское РО ФСС РФ (Филиал №1)</t>
  </si>
  <si>
    <t>ОАО "Стройэнерго"</t>
  </si>
  <si>
    <t>представитель ООО "Импульс-М" Потеряшин А.А.</t>
  </si>
  <si>
    <t>ОАО "Северное лесопромышленное товарищество-Лесозавод №3"</t>
  </si>
  <si>
    <t>Нарушен срок направления документов в суд, замечания по ведению реестра</t>
  </si>
  <si>
    <t>МИФНС России №9 по Вологодской области</t>
  </si>
  <si>
    <t>ООО «Жилкомхоз»</t>
  </si>
  <si>
    <t>Нарушил периодичность проведения собрания кредиторов</t>
  </si>
  <si>
    <t>ЗАО "Окстрой"</t>
  </si>
  <si>
    <t>Рыжих Д.А.</t>
  </si>
  <si>
    <t>МУП "Жилищно-коммунальное объединение"</t>
  </si>
  <si>
    <t>МИФНС России №1 по Архангельской обл. и НАО</t>
  </si>
  <si>
    <t>ОАО "Котласская птицефабрика"</t>
  </si>
  <si>
    <t>Замечания по публикации,  отчету, периодичности собрания крпедиторов</t>
  </si>
  <si>
    <t>УФНС России по Мурманской области</t>
  </si>
  <si>
    <t>МУП "Апатитыкоммунсервис"</t>
  </si>
  <si>
    <t>Затягивание процедуры КП</t>
  </si>
  <si>
    <t>представитель ООО "КЦРРОТ"</t>
  </si>
  <si>
    <t>ЗАО "Ольвекс"</t>
  </si>
  <si>
    <t>Замечания по собранию кредиторов, не отвечает на запрос</t>
  </si>
  <si>
    <t>УПФР в Волосовском районе Ленинградской области</t>
  </si>
  <si>
    <t>Мудров В.Н.</t>
  </si>
  <si>
    <t>ООО"Ассоциация по сносу зданий"</t>
  </si>
  <si>
    <t>Не принял меры по оспариванию сделки по списанию денежных средств, мирового соглашения</t>
  </si>
  <si>
    <t>ГУ-Иркутское РО ФСС РФ (Филиал №2)</t>
  </si>
  <si>
    <t>ООО "Застройщик"</t>
  </si>
  <si>
    <t>Не платит текущие страховые взносы, не представляет расчеты</t>
  </si>
  <si>
    <t xml:space="preserve"> Андреев А.А.</t>
  </si>
  <si>
    <t>ИП Сувид К.И.</t>
  </si>
  <si>
    <t>Затягивает реализацию залогового имущества</t>
  </si>
  <si>
    <t>ООО «Иркутская строительная компания воинов запаса»</t>
  </si>
  <si>
    <t>МИФНС России №2 по Респ Хакасия</t>
  </si>
  <si>
    <t>ООО «Саяны»</t>
  </si>
  <si>
    <t>Кп</t>
  </si>
  <si>
    <t>Нарушена периодичность проведения собраний кредиторов, замечания по сообщениям в ЕФРСБ</t>
  </si>
  <si>
    <t>МИФНС России №19 по Иркутской области</t>
  </si>
  <si>
    <t>ООО «СтройЛидер»</t>
  </si>
  <si>
    <t>Замечания по срокам утверждения положения о порядке, сроках и условиях продажи имущества</t>
  </si>
  <si>
    <t>работники ФГУП "УС №93"</t>
  </si>
  <si>
    <t>ФГУП «Управление строительства № 93 при Федеральном агентстве специального строительства»</t>
  </si>
  <si>
    <t>Не выплачивает заработную плату работникам</t>
  </si>
  <si>
    <t>ИФНС России по г. Томску</t>
  </si>
  <si>
    <t>ООО «Биофар»</t>
  </si>
  <si>
    <t>Замечания по расходам</t>
  </si>
  <si>
    <t>ГУ-Алтайское РО ФСС РФ (Филиал №6)</t>
  </si>
  <si>
    <t>ООО "АП "Заозерное"</t>
  </si>
  <si>
    <t>ВУ</t>
  </si>
  <si>
    <t>Петлица Д.С.</t>
  </si>
  <si>
    <t>Замечания по публикациям, по уведомлению кредиторов о собрании, по проведению собраний кредиторов</t>
  </si>
  <si>
    <t>Томский региональный филиал ОАО Россельхозбанк</t>
  </si>
  <si>
    <t>ОАО «Сибэлектромотор»</t>
  </si>
  <si>
    <t>Замечания по реализации залогового имущества</t>
  </si>
  <si>
    <t>филиал №7 ГУ – Алтайское РО ФСС РФ</t>
  </si>
  <si>
    <t>ООО "Энергия"</t>
  </si>
  <si>
    <t>Филиал №3 ГУ-Новосибирского РО ФСС РФ</t>
  </si>
  <si>
    <t>ООО «Сибтрубопроводстрой-Восток»</t>
  </si>
  <si>
    <t>Филиал №9 ГУ-Новосибирское РО ФСС РФ</t>
  </si>
  <si>
    <t>ООО "Сибкомплектстрой"</t>
  </si>
  <si>
    <t>Прокуратура Чернышевского края Забайкальского края</t>
  </si>
  <si>
    <t>ФГУП "Племенной завод Комсомолец"</t>
  </si>
  <si>
    <t>Не направил отчет об оценке в ЕФРСБ, не отрыл спецсчет в банке</t>
  </si>
  <si>
    <t>Самойлов Б.Е.</t>
  </si>
  <si>
    <t>ООО фирма "Орлан"</t>
  </si>
  <si>
    <t>Не исполняет требование об обжаловании судебного акта</t>
  </si>
  <si>
    <t>ФГУП "Завод "Электромаш"</t>
  </si>
  <si>
    <t>УПФР в Московском районе Санкт-Петербурга</t>
  </si>
  <si>
    <t>ФГУП "111 военный завод Минобороны России"</t>
  </si>
  <si>
    <t>ИФНС России по Центральному р-ну Новосибирска</t>
  </si>
  <si>
    <t>ОАО «Сибирский институт «Гипрокоммунводоканал» по проектированию и инженерным изысканиям коммунальных систем водопроводов и канализации»</t>
  </si>
  <si>
    <t>Ошибки в публикации о введении процедуры</t>
  </si>
  <si>
    <t>Подтверждено б/п</t>
  </si>
  <si>
    <t>ГУ-Челябинское РО ФСС РФ (Филиал 2)</t>
  </si>
  <si>
    <t>ОАО "Федеральный научно-производственный центр "Станкомаш"</t>
  </si>
  <si>
    <t>ГК Ростехнологии</t>
  </si>
  <si>
    <t>ФГУП "Завод синтетических волокон "Эластик"</t>
  </si>
  <si>
    <t>Необоснованное привлечение лиц</t>
  </si>
  <si>
    <t>Приокское Управление Ростехнадзора</t>
  </si>
  <si>
    <t>ФГУП "Завод синтетических волокн "Эластик"</t>
  </si>
  <si>
    <t>Не исполняет предписание</t>
  </si>
  <si>
    <t>Хакасский региональный филиал ОАО "Россельхозбанк"</t>
  </si>
  <si>
    <t>СХ потребительский перерабатывающий сбытовой кооператив «Росток»</t>
  </si>
  <si>
    <t>Не представляет информацию по произведенным расходам на уведомление кредиторов</t>
  </si>
  <si>
    <t>Межрайонная ИФНС России №10 по Красноярскому краю</t>
  </si>
  <si>
    <t>Сельскохозяйственный потребительский перерабатывающий сбытовой кооператив «Росток»</t>
  </si>
  <si>
    <t>Замечания по отчетам</t>
  </si>
  <si>
    <t>Волков И.С.</t>
  </si>
  <si>
    <t>ООО "Крастехстрой"</t>
  </si>
  <si>
    <t>ООО "Инвест Проект"</t>
  </si>
  <si>
    <t>ООО «АлтайРудаМеталл»</t>
  </si>
  <si>
    <t>Замечания по реестру требований кредиторов</t>
  </si>
  <si>
    <t>представитель ООО Инвест Проект</t>
  </si>
  <si>
    <t>Необоснованные расходы в процедуре наблюдения</t>
  </si>
  <si>
    <t>Прокуратура Ингодинского района г.Читы</t>
  </si>
  <si>
    <t>ООО "Товары Забайкалья"</t>
  </si>
  <si>
    <t>Замечания по реестру и отчету конкурсного управляющего</t>
  </si>
  <si>
    <t>Артемовская городская прокуратура Свердловской обл</t>
  </si>
  <si>
    <t>ООО «137 Комбинат железобетонных изделий»</t>
  </si>
  <si>
    <t>Не взыскивает дебиторскую задолженность</t>
  </si>
  <si>
    <t>ОАО "Аэропорт Сургут" (Тазовский филиал)</t>
  </si>
  <si>
    <t>МУП «Тазовскэнерго»</t>
  </si>
  <si>
    <t>Замечания по проведению и уведомлению  о СК, составу комитета кредиторов, удовлетворению текущих платежей</t>
  </si>
  <si>
    <t>Прокуратура Тракторозаводского р-на г.Челябинска</t>
  </si>
  <si>
    <t>ООО Фирма «Трактороторг-1»</t>
  </si>
  <si>
    <t>ОАО "ЧЕЛИНДБАНК"</t>
  </si>
  <si>
    <t>ЗАО «УРАЛХИМСБЫТ»</t>
  </si>
  <si>
    <t>Не обжаловал подозрительные сделки, замечания по собранию кредиторов</t>
  </si>
  <si>
    <t>Виноградова Т.В.</t>
  </si>
  <si>
    <t>ОАО "Курганский птицекомбинат"</t>
  </si>
  <si>
    <t>Замечания по продаже жилого дома</t>
  </si>
  <si>
    <t>ООО ТД "Союз Спец Сбыт"</t>
  </si>
  <si>
    <t>ООО "Нигмас"</t>
  </si>
  <si>
    <t>Не проведен финанализ, не оспаривает сделки должника, преждевременное вынесение на собрание кредиторов вопроса о завершении конкурсного производства</t>
  </si>
  <si>
    <t>ООО ТД "Союз Спец Быт"</t>
  </si>
  <si>
    <t>Превысил лимиты по оплате привлеченных лиц, не обращается в суд по привлечению к субсидиарной ответственности, завершает процедуру КП до окончания формирования конкурсной массы</t>
  </si>
  <si>
    <t>ИФНС России №2 по г.Москве</t>
  </si>
  <si>
    <t>ООО «ПКФ «Регионнефтепродукт»</t>
  </si>
  <si>
    <t>Межрайонная ИФНС России №19 по Челябинской области</t>
  </si>
  <si>
    <t>ООО СП «Комсомольский»</t>
  </si>
  <si>
    <t>Замечания по публикации, финанализу, отчету и др.</t>
  </si>
  <si>
    <t>МРИФНС России №18 по Московской области</t>
  </si>
  <si>
    <t>ООО "Люсена"</t>
  </si>
  <si>
    <t>Не платит НДФЛ</t>
  </si>
  <si>
    <t>ИФНС России №43 по г.Москве</t>
  </si>
  <si>
    <t>ООО "Электросила"</t>
  </si>
  <si>
    <t>Не представляет  бухотчетность</t>
  </si>
  <si>
    <t>ООО "ПРОЕКТ 117"</t>
  </si>
  <si>
    <t>Нарушения при проведении торгов</t>
  </si>
  <si>
    <t>ГУ ПФ РФ №4 по Москве и МО</t>
  </si>
  <si>
    <t>ЗАО "Строительное управление № 31"</t>
  </si>
  <si>
    <t>Не платат страховые взносы</t>
  </si>
  <si>
    <t>УФНС России по Тульской области</t>
  </si>
  <si>
    <t>ОАО "Киреевский городской молочный завод"</t>
  </si>
  <si>
    <t>Нарушены сроки проведения собрания кредиторов, замечания по собранию кредиторов</t>
  </si>
  <si>
    <t>ООО "СонетСтройДом"</t>
  </si>
  <si>
    <t>ЗАО "ГРОД" Москва</t>
  </si>
  <si>
    <t>Не включил в конкурсную массу часть имущества, публикация в одном сообщении информации о нескольких торгах, превышение лимита расходов</t>
  </si>
  <si>
    <t>Не исполняет решения собрания кредиторов, не соблюдает периодичность проведения собрания кредиторов, не приостановил торги</t>
  </si>
  <si>
    <t>Крошка М.В.</t>
  </si>
  <si>
    <t>ООО "Хиконикс"</t>
  </si>
  <si>
    <t>Не опубликовал сведения о процедурах банкротства, не принимает мер к прекращению процедуры, замечания по анализу сделок</t>
  </si>
  <si>
    <t>ООО "Главкомплектъ"</t>
  </si>
  <si>
    <t>ООО "Эксперт"</t>
  </si>
  <si>
    <t>Не провел собрание кредиторов</t>
  </si>
  <si>
    <t>ООО "Трансгазкомплект-Сервис"</t>
  </si>
  <si>
    <t>УФНС России по Челябинской области</t>
  </si>
  <si>
    <t>ОАО "Магнитогорский завод металлургического машиностроения"</t>
  </si>
  <si>
    <t>Не предоставил на СК информацию о ходе исполнительного производства, замечания по СК, не исполняет решения собрания кредиторов</t>
  </si>
  <si>
    <t>Федоров Д.В.</t>
  </si>
  <si>
    <t>ОАО "Ярнефтехимстрой"</t>
  </si>
  <si>
    <t>Не получил расчет при увольнении и документы</t>
  </si>
  <si>
    <t>ГУ Калужское РО ФСС РФ</t>
  </si>
  <si>
    <t>ООО "Гигант Трейд"</t>
  </si>
  <si>
    <t>УФНС России по Ставропольскому краю</t>
  </si>
  <si>
    <t>ООО "Ленорд"</t>
  </si>
  <si>
    <t>Замечания по публикации сообщения о собрании в ЕФРСБ</t>
  </si>
  <si>
    <t>МИФНС России №14 по Новосибирской области</t>
  </si>
  <si>
    <t>ОАО "Карасукский комбинат хлебопродуктов"</t>
  </si>
  <si>
    <t>Не сделал заключение о наличии (отсутствии) признаков фиктивного или преднамеренного банкротства, не истребовал документы для заключения</t>
  </si>
  <si>
    <t>ИФНС России по Окт. Району г.Новосибирска</t>
  </si>
  <si>
    <t>ЗАО "Житница"</t>
  </si>
  <si>
    <t>Нарушение сроков публикаций сведений о банкротстве</t>
  </si>
  <si>
    <t>Антонов А.И.</t>
  </si>
  <si>
    <t>Не передает  бухгалтерскую и иную документацию должника</t>
  </si>
  <si>
    <t>УФНС России по Воронежской области</t>
  </si>
  <si>
    <t>ООО "Коммерческая венчурная инвестиционная управляющая компания "Инвест Ресурс"</t>
  </si>
  <si>
    <t>Затягиваент процедуру, не представляет в суд документы</t>
  </si>
  <si>
    <t>МРИФНС России №10 по Владимирской области</t>
  </si>
  <si>
    <t>ЗАО "Завод  переработки покрышек № 1"</t>
  </si>
  <si>
    <t>Нарушен срок разработки плана ВУ, не опубликованы на ЕФРСБ результаты инвентаризации имущества,</t>
  </si>
  <si>
    <t>МРИФНС России №4 по Тамбовской области</t>
  </si>
  <si>
    <t>ГУП "Кесовогорская льносеменоводческая станция"</t>
  </si>
  <si>
    <t>Привлек для торгов несогласованную кредиторами организацию, замечания по торгам, не открыт расчетный счет</t>
  </si>
  <si>
    <t>ООО "ОЛМИ"</t>
  </si>
  <si>
    <t>ООО "КУРАНТ"</t>
  </si>
  <si>
    <t>Незаконно удерживает залоговое имущество</t>
  </si>
  <si>
    <t>МРИФНС России №6 по Смоленской области</t>
  </si>
  <si>
    <t>ООО "Торговый Дом "Птицефабрика Пригорское"</t>
  </si>
  <si>
    <t>Не представил информацию о мерах по поиску имущества, в отчете отсутствуют сведения о взыскании задолженнности, нарушены сроки публикации о процедуре, о инвентаризации имущества</t>
  </si>
  <si>
    <t>ИФНС России по г.Наро-Фоминску</t>
  </si>
  <si>
    <t>ОАО "ЦНИИЭПсельстрой"</t>
  </si>
  <si>
    <t>Не открыл расчетный счет</t>
  </si>
  <si>
    <t>ОАО "Мясоконсервный комбинат Калининградский"</t>
  </si>
  <si>
    <t>Замечания по отчету и реестру требований кредиторов, затягивает инвентаризацию, не взыскивает задолженность, использование кассы</t>
  </si>
  <si>
    <t>ИФНС России №4 по Москве</t>
  </si>
  <si>
    <t>ЗАО "Московский Архитектурный Центр"</t>
  </si>
  <si>
    <t>Не сдает налоговую отчетность</t>
  </si>
  <si>
    <t>УФНС России по Новосибирской области</t>
  </si>
  <si>
    <t>ОАО НПО «Сибсельмаш»</t>
  </si>
  <si>
    <t>Замечания по формированию конкурсной массы и реализации имущества, не погашает текущие платежи</t>
  </si>
  <si>
    <t>Макеев А.Я., Мерутинцев Р.А., Моисеев В.А.</t>
  </si>
  <si>
    <t>ЗАО СПО "Агропромстройпроект"</t>
  </si>
  <si>
    <t>Не уведомил о собрании кредиторов</t>
  </si>
  <si>
    <t>МИФНС России №4 по Ставропольскому краю</t>
  </si>
  <si>
    <t>ООО "Энергоремстрой"</t>
  </si>
  <si>
    <t>Замечания по уведомлению кредиторов о собрании, публикациям в ЕФРСБ</t>
  </si>
  <si>
    <t>Представитель Ропщука Б.В. и Корякиной Л.П.</t>
  </si>
  <si>
    <t>ООО "Топливный сервис Аэропортов"</t>
  </si>
  <si>
    <t>неправомерно отказывается учитывать задолженность по з/п и не включает ее в реестр кредиторов</t>
  </si>
  <si>
    <t>Фокин А.Н.</t>
  </si>
  <si>
    <t>ОАО "Страховая компания "РОСТРА"</t>
  </si>
  <si>
    <t>Не погашает задолженность, не отвечает на запросы</t>
  </si>
  <si>
    <t>ООО "Азбука страховой защиты"</t>
  </si>
  <si>
    <t>Поздеева А.В.</t>
  </si>
  <si>
    <t>Не направлены документы в ФСС для выплаты пособия</t>
  </si>
  <si>
    <t>УПФР в Бокситогорском районе Ленинградской области</t>
  </si>
  <si>
    <t>ЗАО "Бокситогорский районный коммунальный комплекс"</t>
  </si>
  <si>
    <t>ООО "Бокситогорские районные коммунальные системы"</t>
  </si>
  <si>
    <t>ОАО "Лакокраска"</t>
  </si>
  <si>
    <t>ООО "Лакокраска" г.Ярославль</t>
  </si>
  <si>
    <t>Не погашает текущую задолженность</t>
  </si>
  <si>
    <t>ООО "ЦСМК"</t>
  </si>
  <si>
    <t>Не отвечает на запрос</t>
  </si>
  <si>
    <t>учредитель ООО "Логистический Центр "Мега-Холод"</t>
  </si>
  <si>
    <t>ООО "Логистический Центр "Мега-Холод"</t>
  </si>
  <si>
    <t>Замечание по торгам, не все имущество выставлено на торги</t>
  </si>
  <si>
    <t>АКБ "Металлургический инвестиционный банк"</t>
  </si>
  <si>
    <t>ООО "Русская традиция - Белгород"</t>
  </si>
  <si>
    <t>Неправомерные действия по распределению денежных средств, вырученных от продажи предмета залога</t>
  </si>
  <si>
    <t>отозвана</t>
  </si>
  <si>
    <t>ИФНС России №4 по г. Москве</t>
  </si>
  <si>
    <t>ООО "Текстильная компания "Тейковский хлопчатобумажный комбинат"</t>
  </si>
  <si>
    <t>Не закрывает расчетные счета должника</t>
  </si>
  <si>
    <t>ГУ Московское РО ФСС РФ</t>
  </si>
  <si>
    <t>ГУП г.Москвы НПЦ "СПУРТ"</t>
  </si>
  <si>
    <t>Не обращается в ФСС РФ за страховыми выплатами</t>
  </si>
  <si>
    <t>Лукин А.Н.</t>
  </si>
  <si>
    <t>ООО "Торговый дом "Подмосковье"</t>
  </si>
  <si>
    <t>Не принимает документы от бывшего конкурсного управляющего</t>
  </si>
  <si>
    <t>Генеральный директор "НТ ЛС"</t>
  </si>
  <si>
    <t>ИП Голованов Александр Павлович</t>
  </si>
  <si>
    <t>Не принял меры по розыску и возврату имущества</t>
  </si>
  <si>
    <t>Половинкин Ю.В.</t>
  </si>
  <si>
    <t>Не исполняет обязанности</t>
  </si>
  <si>
    <t>Ануфриева Н.В.</t>
  </si>
  <si>
    <t>Не отвечает на запросы, не погашает задолженность по зарплате</t>
  </si>
  <si>
    <t>ООО "СГС"</t>
  </si>
  <si>
    <t>не истребует дебиторскую задолженность, не исполняет решения собрания кредиторов</t>
  </si>
  <si>
    <t>Прокуратура Кущевского района Краснодарского края</t>
  </si>
  <si>
    <t>ЗАО "Кубаньгазстрой"</t>
  </si>
  <si>
    <t>Не размещает информацию в ЕФРСБ</t>
  </si>
  <si>
    <t>УПФР в г.Волжском Волгоградской области</t>
  </si>
  <si>
    <t>ООО "Заря"</t>
  </si>
  <si>
    <t>УФНС России по Волгоградской области</t>
  </si>
  <si>
    <t>ООО ИСГ "Нагорье"</t>
  </si>
  <si>
    <t>Замечания по Отчету</t>
  </si>
  <si>
    <t>ГУ - УПФ РФ в Железнодорожном районе</t>
  </si>
  <si>
    <t>ООО "Метеорит" (ООО "СТК Анастасия")</t>
  </si>
  <si>
    <t>МИФНС России №10 по Волгоградской области</t>
  </si>
  <si>
    <t>АООТ фирма "Машстрой"</t>
  </si>
  <si>
    <t>Затягивает процедуру КП</t>
  </si>
  <si>
    <t>ГУ - Ростовское РО ФСС РФ (Филиал №24)</t>
  </si>
  <si>
    <t>ООО "Зимовниковское"</t>
  </si>
  <si>
    <t>Ейская межрайонная прокуратура</t>
  </si>
  <si>
    <t>ООО "Кормэкс"</t>
  </si>
  <si>
    <t>Замечания по отчету, расчеты через кассу и др.</t>
  </si>
  <si>
    <t>ГУ Краснодарское РО ФСС РФ (Филиал №8)</t>
  </si>
  <si>
    <t>ООО "Компания "Агропродукт"</t>
  </si>
  <si>
    <t>ООО "Архимед", ООО "Компания "Агропродукт"</t>
  </si>
  <si>
    <t>Затягивание процедуры, необоснованные расходы на  привлеченных лиц</t>
  </si>
  <si>
    <t>ГУ-УПФ РФ в Октябрьском районе г.Ростова-на-Дону</t>
  </si>
  <si>
    <t>ООО "Ростовская мукомольная компания "Ковш"</t>
  </si>
  <si>
    <t xml:space="preserve"> Терехин А.С.</t>
  </si>
  <si>
    <t>ИП Шумилин Ю.И.</t>
  </si>
  <si>
    <t>Не выплатил задолженность по исполнительному листу</t>
  </si>
  <si>
    <t>Астраханский филиал КБ "Росэнергобанк" (ЗАО)</t>
  </si>
  <si>
    <t>ООО "Элита"</t>
  </si>
  <si>
    <t>Не погашает задолженность по кредитным договорам</t>
  </si>
  <si>
    <t>МРИФНС России №8 по Ставропольскому краю</t>
  </si>
  <si>
    <t>ООО "ПКФ "ЕвроМаш"</t>
  </si>
  <si>
    <t>Поздно опубликовала сведения о процедуре, имеет два расчетных счета</t>
  </si>
  <si>
    <t>Проверяли ранее Подтверждено</t>
  </si>
  <si>
    <t>МИФНС №8 по Ставропольскому краю</t>
  </si>
  <si>
    <t>ООО «НевСпецСМУ»</t>
  </si>
  <si>
    <t>Необоснованно привлечена фирма для финансового анализа должника</t>
  </si>
  <si>
    <t>Прокуратура г.Горячий ключ Краснодарского края</t>
  </si>
  <si>
    <t>ООО "Юность"</t>
  </si>
  <si>
    <t>Замечания по первому собранию кредиторов и отчету</t>
  </si>
  <si>
    <t>ОАО "Инжиниринговая компания РЭР"</t>
  </si>
  <si>
    <t>Нарушена периодичность проведения собраний кредиторов</t>
  </si>
  <si>
    <t>ИП Чередников В.Н.</t>
  </si>
  <si>
    <t>Замечания по собранию кредиторов</t>
  </si>
  <si>
    <t>ИФНС России по г. Георгиевску Ставропольского края</t>
  </si>
  <si>
    <t>ООО "Бригантина"</t>
  </si>
  <si>
    <t>Не соблюдает периодичность проведения собрания кредиторов</t>
  </si>
  <si>
    <t>ФИО                                         арбитражного управляющего</t>
  </si>
  <si>
    <t>Проверяемый период деятельности</t>
  </si>
  <si>
    <t>Решение Контрольного комитета по результатам плановой проверки ("Нарушений не выявлено"; "Направлено в дисциплинарный комитет"; "Иное")</t>
  </si>
  <si>
    <t>январь 2014</t>
  </si>
  <si>
    <t>с 23.04.12 ОАО «Ленагаз»</t>
  </si>
  <si>
    <t>Выявлены нарушения</t>
  </si>
  <si>
    <t>Направлено в дисциплинарный комитет</t>
  </si>
  <si>
    <t>с 27.06.12 ИП Тахмазов Вугар Гафар оглы</t>
  </si>
  <si>
    <t>с 16.04.13 МУ МОП ЖКХ "Татарский Ключ"</t>
  </si>
  <si>
    <t>февраль 2014</t>
  </si>
  <si>
    <t>с 04.04.12 по 27.11.13 ООО «Стандарт Ойл»</t>
  </si>
  <si>
    <t>Нарушений не выявлено</t>
  </si>
  <si>
    <t>с 28.02.11 ЗАО "ТЕХНОСПЕЦСТАЛЬ-ИНЖИНИРИНГ"</t>
  </si>
  <si>
    <t>с 24.08.12 по 26.12.13ООО «Научно-технический центр ИМП-МЕТ»</t>
  </si>
  <si>
    <t>с 30.04.13 по 10.12.13ООО "Агротерминал"</t>
  </si>
  <si>
    <t>с 13.05.13ООО "Логика"</t>
  </si>
  <si>
    <t>с 11.10.10 ООО "КУРАНТ" Московская область</t>
  </si>
  <si>
    <t>с 29.11.12 по 18.12.13 СПК «Русспол»</t>
  </si>
  <si>
    <t>с 05.10.12 ООО "БКЛ-Руссия"</t>
  </si>
  <si>
    <t>с 01.01.11 МУП ЖК Сервис</t>
  </si>
  <si>
    <t>с 18.02.12 ООО "Гидромонтаж"</t>
  </si>
  <si>
    <t>с 27.02.13 ЗАО "Мобильное строительное предприятие"</t>
  </si>
  <si>
    <t>март 2014</t>
  </si>
  <si>
    <t>с 20.05.13 ООО «Северо-Байкальская Управляющая Компания 1»</t>
  </si>
  <si>
    <t>с 29.07.13 ОАО "Северное лесопромышленное товарищество-Лесозавод №3"</t>
  </si>
  <si>
    <t>с 19.06.13 ООО "БизнесКонсалт" Москва</t>
  </si>
  <si>
    <t>с 31.08.10 ФГУП "Экспериментальное хозяйство ГОУ СГАУ им. Н.И.Вавилова"</t>
  </si>
  <si>
    <t>с 20.11.12 ООО "Продукты от Солодова"</t>
  </si>
  <si>
    <t>с 01.02.11ЗАО "Первоуральский завод ЖБИ "Первый бетонный"</t>
  </si>
  <si>
    <t>с 09.10.12 ЗАО "Кирсановский механический завод"</t>
  </si>
  <si>
    <t>с 27.06.12 ОАО "РОСНЕФТЕХИМ"</t>
  </si>
  <si>
    <t>с 11.04.13ООО "СтройЭнергоПлюс"</t>
  </si>
  <si>
    <t>с 27.06.13 ООО "АвтоТрак"</t>
  </si>
  <si>
    <t>апрель 2014</t>
  </si>
  <si>
    <t>с 27.03.13 ИП Красильников Г.К. Москва</t>
  </si>
  <si>
    <t>с 12.11.12 ООО "СтройТехАрсенал"</t>
  </si>
  <si>
    <t>с 25.04.13 ООО «АгроНива»</t>
  </si>
  <si>
    <t>с 22.12.11 ООО "Компания "СЕВЕРНЫЙ АЛЬЯНС"</t>
  </si>
  <si>
    <t>с 12.07.13 ООО «НИГО»</t>
  </si>
  <si>
    <t>с 06.08.13 ООО «ЮгГрейн»</t>
  </si>
  <si>
    <t>с 22.08.12 ЗАО "Жилищно-строительная компания-1492"</t>
  </si>
  <si>
    <t>с  25.12.12 ООО "Главная управляющая компания"</t>
  </si>
  <si>
    <t>с 24.02.11 ООО "Автомагистраль-НН"</t>
  </si>
  <si>
    <t>с 13.10.11 МУП "Сокольское ЖКХ"</t>
  </si>
  <si>
    <t>с 07.06.13 МУП Павлово-Посадского муниципального района Московской области "Жилой дом"</t>
  </si>
  <si>
    <t>с 01.04.11 ООО НПО "Альмаир"</t>
  </si>
  <si>
    <t>май 2014</t>
  </si>
  <si>
    <t xml:space="preserve">с 08.10.12 ООО «Мария» </t>
  </si>
  <si>
    <t>с 22.03.13ООО «Ростовская мукомольная компания «Ковш»</t>
  </si>
  <si>
    <t>с 09.09.13ООО «Строительная компания «Юграотделстрой»</t>
  </si>
  <si>
    <t>с 04.03.13 по 18.02.14 ООО «Эпоха»</t>
  </si>
  <si>
    <t>с 07.10.13 ООО РСК «МКРТИЧ»</t>
  </si>
  <si>
    <t xml:space="preserve">с 29.11.13 ООО «Оптовик» </t>
  </si>
  <si>
    <t>с 18.01.13 ООО «Водоканал»</t>
  </si>
  <si>
    <t>с 27.05.10 ООО "Профи-СВ"</t>
  </si>
  <si>
    <t>с 21.01.14 ООО «КИНО-СЕРВИС»</t>
  </si>
  <si>
    <t>с 18.01.13 ООО "Агростройсервис"</t>
  </si>
  <si>
    <t xml:space="preserve">с 24.07.13 ЗАО "Завод  переработки покрышек № 1" </t>
  </si>
  <si>
    <t>с 17.05.13 ГУП Ярославской области "ТСО Ярославльстрой"</t>
  </si>
  <si>
    <t>июнь 2014</t>
  </si>
  <si>
    <t xml:space="preserve">с 13.07.13 ООО «Никитовское молоко» </t>
  </si>
  <si>
    <t>с 27.05.11 ООО «Северный карьер»</t>
  </si>
  <si>
    <t>с 22.05.13 ООО «МОГРАК»</t>
  </si>
  <si>
    <t>с 28.12.11  ИП Таран Д.Г.</t>
  </si>
  <si>
    <t>с 02.08.13 ООО Эксплуатационная компания «Отель-сервис»</t>
  </si>
  <si>
    <t>с 14.12.12 ООО «Морской судтехгарант»</t>
  </si>
  <si>
    <t>июль 2014</t>
  </si>
  <si>
    <t>с 12.03.13 ЗАО "Каравай"</t>
  </si>
  <si>
    <t>с 17.01.13 КЧР ГУП "Карачаево-Черкесия-Туризм"</t>
  </si>
  <si>
    <t>с 02.09.13 ООО "Идея"</t>
  </si>
  <si>
    <t xml:space="preserve">с 14.08.13 ООО "Энформ-Агро" </t>
  </si>
  <si>
    <t>с 25.02.13 МУП г.Кинешма "ИРЦ"</t>
  </si>
  <si>
    <t>с 22.11.10 МУП "Тепло" муниципального р-на Приволжский</t>
  </si>
  <si>
    <t>с 24.12.12 ООО "Теплоцентраль", Улан-Удэ</t>
  </si>
  <si>
    <t>с 07.03.12 ИП Рябов О.А.</t>
  </si>
  <si>
    <t>с 24.06.13 ОАО «Быт-Сервис»</t>
  </si>
  <si>
    <t>Заседание ДК</t>
  </si>
  <si>
    <t>Должник</t>
  </si>
  <si>
    <t>Основание для рассмотрения</t>
  </si>
  <si>
    <t>Меры дисциплинарного воздействия</t>
  </si>
  <si>
    <t>Дата</t>
  </si>
  <si>
    <t>№</t>
  </si>
  <si>
    <t>акт плановой проверки</t>
  </si>
  <si>
    <t>акт внеплановой проверки</t>
  </si>
  <si>
    <t>служебная записка</t>
  </si>
  <si>
    <t>предупреждение</t>
  </si>
  <si>
    <t>дисквалификация</t>
  </si>
  <si>
    <t>исключение</t>
  </si>
  <si>
    <t>предписание</t>
  </si>
  <si>
    <t>штраф</t>
  </si>
  <si>
    <t>16.01.14</t>
  </si>
  <si>
    <t>1</t>
  </si>
  <si>
    <t>Бутюгов С.В. (БЛ)</t>
  </si>
  <si>
    <t>МУМП ЖКХ "Татарский ключ"</t>
  </si>
  <si>
    <t>+</t>
  </si>
  <si>
    <t>устное замечание</t>
  </si>
  <si>
    <t>2</t>
  </si>
  <si>
    <t>Грамотенко Т.А. (ЮФО)</t>
  </si>
  <si>
    <t>3</t>
  </si>
  <si>
    <t>Джур Т.В. (СФО)</t>
  </si>
  <si>
    <t>ОАО "Сибэлектромотор"</t>
  </si>
  <si>
    <t>4</t>
  </si>
  <si>
    <t>Кузьмин И.А. (ЦФО-ЮФО)</t>
  </si>
  <si>
    <t>ООО "АгроСемИнвест"</t>
  </si>
  <si>
    <t>5</t>
  </si>
  <si>
    <t>Орехов Д.А. (ЦФО)</t>
  </si>
  <si>
    <t>ООО "Роспром"</t>
  </si>
  <si>
    <t>6</t>
  </si>
  <si>
    <t>Погорелый В.М. (ЦФО)</t>
  </si>
  <si>
    <t>ИП Тахмазов В.Г.</t>
  </si>
  <si>
    <t>7</t>
  </si>
  <si>
    <t>Шестаков Э.Н. (ПФО)</t>
  </si>
  <si>
    <t>рекомендация об исключении</t>
  </si>
  <si>
    <t>8</t>
  </si>
  <si>
    <t>Шишигин Е.И. (ДФО)</t>
  </si>
  <si>
    <t>ОАО "Ленагаз"</t>
  </si>
  <si>
    <t>13.02.14</t>
  </si>
  <si>
    <t>9</t>
  </si>
  <si>
    <t>Грищенков Г.П. (СЗФО)</t>
  </si>
  <si>
    <t>10</t>
  </si>
  <si>
    <t>Лютый А.А. (ЦФО)</t>
  </si>
  <si>
    <t>ОАО "Подиум"</t>
  </si>
  <si>
    <t>6 мес.</t>
  </si>
  <si>
    <t>11</t>
  </si>
  <si>
    <t>Раюшкин И.А. (СЗФО)</t>
  </si>
  <si>
    <t>ОАО "Северное лесопромышленное товарищество - лесозавод №3"</t>
  </si>
  <si>
    <t>12</t>
  </si>
  <si>
    <t>Смирнов Д.В. (УФО)</t>
  </si>
  <si>
    <t>13</t>
  </si>
  <si>
    <t>Фигурова Е.В. (ДФО)</t>
  </si>
  <si>
    <t>14</t>
  </si>
  <si>
    <t>Шмаков Т.В. (СФО)</t>
  </si>
  <si>
    <t>ООО "АлтайРудаМеталл"</t>
  </si>
  <si>
    <t>06.03.14</t>
  </si>
  <si>
    <t>15</t>
  </si>
  <si>
    <t>Бабак С.П. (УФО)</t>
  </si>
  <si>
    <t>ООО "НТЦ ИМП-МЕТ"</t>
  </si>
  <si>
    <t>16</t>
  </si>
  <si>
    <t>Борисов Ф.И. (ДФО)</t>
  </si>
  <si>
    <t>ООО "Компания "Северный альянс"</t>
  </si>
  <si>
    <t>протест</t>
  </si>
  <si>
    <t>дело прекращено</t>
  </si>
  <si>
    <t>17</t>
  </si>
  <si>
    <t>Войченко О.И. (БЛ)</t>
  </si>
  <si>
    <t>18</t>
  </si>
  <si>
    <t>Мингазов И.Г. (ПФО)</t>
  </si>
  <si>
    <t>19</t>
  </si>
  <si>
    <t>Нудельман А.В. (ПФО)</t>
  </si>
  <si>
    <t>20</t>
  </si>
  <si>
    <t>Юлыгин А.М. (УФО)</t>
  </si>
  <si>
    <t>27.03.14</t>
  </si>
  <si>
    <t>21</t>
  </si>
  <si>
    <t>Ковальский А.И. (ЦФО)</t>
  </si>
  <si>
    <t>ООО "Курант"</t>
  </si>
  <si>
    <t>22</t>
  </si>
  <si>
    <t>Кряжев С.А. (ЦФО)</t>
  </si>
  <si>
    <t>ОАО «Мясоконсервный комбинат Калининградский»</t>
  </si>
  <si>
    <t>23</t>
  </si>
  <si>
    <t>Локотков А.Г. (ПФО)</t>
  </si>
  <si>
    <t>МУП ЖК Сервис Зубово-Полянского района Республики Мордовия</t>
  </si>
  <si>
    <t>24</t>
  </si>
  <si>
    <t>25</t>
  </si>
  <si>
    <t>Рукавицын В.А. (ЦФО)</t>
  </si>
  <si>
    <t>ООО «Логистический центр «Мега-Холод»</t>
  </si>
  <si>
    <t>26</t>
  </si>
  <si>
    <t>27</t>
  </si>
  <si>
    <t>Яньков В.В. (СФО)</t>
  </si>
  <si>
    <t>ООО «Товары Забайкалья»</t>
  </si>
  <si>
    <t>17.04.14</t>
  </si>
  <si>
    <t>28</t>
  </si>
  <si>
    <t>Валиев Р.Э. (УФО)</t>
  </si>
  <si>
    <t>29</t>
  </si>
  <si>
    <t>Данилов А.Б. (ЦФО)</t>
  </si>
  <si>
    <t>ЗАО "Кирсановский механический завод"</t>
  </si>
  <si>
    <t>30</t>
  </si>
  <si>
    <t>Ильин И.Д. (БЛ)</t>
  </si>
  <si>
    <t>ООО "СБУК 1"</t>
  </si>
  <si>
    <t>31</t>
  </si>
  <si>
    <t>Кабанов Д.А. (ЦФО)</t>
  </si>
  <si>
    <t>ГУП «Кесовогорская льносеменоводческая станция»</t>
  </si>
  <si>
    <t>32</t>
  </si>
  <si>
    <t>Лыков П.В. (ПФО)</t>
  </si>
  <si>
    <t>МП "Камбарского района "Тепловые сети"</t>
  </si>
  <si>
    <t>33</t>
  </si>
  <si>
    <t>Молошонок А.А. (ПФО)</t>
  </si>
  <si>
    <t>34</t>
  </si>
  <si>
    <t>35</t>
  </si>
  <si>
    <t>36</t>
  </si>
  <si>
    <t>Савилова Е.В. (ПФО)</t>
  </si>
  <si>
    <t>37</t>
  </si>
  <si>
    <t>Семочкин В.Е. (ЦФО)</t>
  </si>
  <si>
    <t>ИП Голованов А.П.</t>
  </si>
  <si>
    <t>38</t>
  </si>
  <si>
    <t>Фасахова Е.А. (УФО)</t>
  </si>
  <si>
    <t>39</t>
  </si>
  <si>
    <t>Ягодницын В.А. (Ставрополь)</t>
  </si>
  <si>
    <t>29.04.14</t>
  </si>
  <si>
    <t>40</t>
  </si>
  <si>
    <t>Колотилин А.Н. (ПФО)</t>
  </si>
  <si>
    <t>15.05.14</t>
  </si>
  <si>
    <t>41</t>
  </si>
  <si>
    <t>Бычкова Н.И. (ЦФО)</t>
  </si>
  <si>
    <t>ОАО "Роснефтехим"</t>
  </si>
  <si>
    <t>42</t>
  </si>
  <si>
    <t>Воронин Ю.Л. (СЗФО)</t>
  </si>
  <si>
    <t>МУП "Сокольское ЖКХ"</t>
  </si>
  <si>
    <t>43</t>
  </si>
  <si>
    <t>Кочетов Ю.В. (ДФО)</t>
  </si>
  <si>
    <t>3 мес.</t>
  </si>
  <si>
    <t>44</t>
  </si>
  <si>
    <t>Кроткова Н.А. (УФО)</t>
  </si>
  <si>
    <t>ООО "НИГО"</t>
  </si>
  <si>
    <t>45</t>
  </si>
  <si>
    <t>Лыкосов Е.А. (СЗФО)</t>
  </si>
  <si>
    <t>ОАО "Судоходная компания "Печорское речное пароходство"</t>
  </si>
  <si>
    <t>46</t>
  </si>
  <si>
    <t>Новиков О.В. (СЗФО)</t>
  </si>
  <si>
    <t>ООО "Коммунальщик"</t>
  </si>
  <si>
    <t>47</t>
  </si>
  <si>
    <t>Петрущенков Ю.М. (СФО)</t>
  </si>
  <si>
    <t>ОАО "Сибирский институт "Гипрокоммунводоканал"</t>
  </si>
  <si>
    <t>05.06.14</t>
  </si>
  <si>
    <t>48</t>
  </si>
  <si>
    <t>++</t>
  </si>
  <si>
    <t>49</t>
  </si>
  <si>
    <t>Дымпилов В.Р. (БЛ)</t>
  </si>
  <si>
    <t>ООО НПО "Альмаир"</t>
  </si>
  <si>
    <t>50</t>
  </si>
  <si>
    <t>Иванова И.С. (ЦФО)</t>
  </si>
  <si>
    <t>ЗАО «Завод переработки покрышек № 1»</t>
  </si>
  <si>
    <t>51</t>
  </si>
  <si>
    <t>Климкович Г.Г. (УФО)</t>
  </si>
  <si>
    <t>ООО "Строительная компания "Юграотделстрой"</t>
  </si>
  <si>
    <t>52</t>
  </si>
  <si>
    <t>53</t>
  </si>
  <si>
    <t>Кореньков Б.В. (ЦФО)</t>
  </si>
  <si>
    <t>ООО "Торговый дом "Птицефабрика Пригорское"</t>
  </si>
  <si>
    <t>54</t>
  </si>
  <si>
    <t>Первухин Г.Ф. (УФО)</t>
  </si>
  <si>
    <t>55</t>
  </si>
  <si>
    <t>Радионов А.Е. (ЮФО)</t>
  </si>
  <si>
    <t>56</t>
  </si>
  <si>
    <t>26.06.14</t>
  </si>
  <si>
    <t>57</t>
  </si>
  <si>
    <t>Боравченков А.А. (СЗФО)</t>
  </si>
  <si>
    <t>ООО "Профи-СВ"</t>
  </si>
  <si>
    <t>58</t>
  </si>
  <si>
    <t>Дергачев А.Г. (ПФО)</t>
  </si>
  <si>
    <t>ООО РСК "МКРТИЧ"</t>
  </si>
  <si>
    <t>59</t>
  </si>
  <si>
    <t>Ербанов Р.Р. (БЛ)</t>
  </si>
  <si>
    <t>ООО "Водоканал"</t>
  </si>
  <si>
    <t>60</t>
  </si>
  <si>
    <t>ЗАО "Завод переработки покрышек №1"</t>
  </si>
  <si>
    <t>61</t>
  </si>
  <si>
    <t>Кокарев А.П. (СЗФО)</t>
  </si>
  <si>
    <t>ОАО "Новый свет"</t>
  </si>
  <si>
    <t>62</t>
  </si>
  <si>
    <t>ООО "Агростройсервис"</t>
  </si>
  <si>
    <t>63</t>
  </si>
  <si>
    <t>Симонцев И.А. (ДФО)</t>
  </si>
  <si>
    <t>ЗАО "ПРИМКО"</t>
  </si>
  <si>
    <t>64</t>
  </si>
  <si>
    <t>Соколов А.С. (ЮФО)</t>
  </si>
  <si>
    <t>65</t>
  </si>
  <si>
    <t>Цимбалова С.В. (ЦФО)</t>
  </si>
  <si>
    <t xml:space="preserve">ГП «Ярославской области ТСО «Ярославльстрой» </t>
  </si>
  <si>
    <t>66</t>
  </si>
  <si>
    <t>Чернобровенко С.И. (ЦФО)</t>
  </si>
  <si>
    <t>ООО "Никитовское молоко"</t>
  </si>
  <si>
    <t>67</t>
  </si>
  <si>
    <t>Шевченко В.Г. (ДФО)</t>
  </si>
  <si>
    <t>ООО "Мария"</t>
  </si>
  <si>
    <t>17.07.14</t>
  </si>
  <si>
    <t>68</t>
  </si>
  <si>
    <t>Белов И.Ю. (СЗФО)</t>
  </si>
  <si>
    <t>ООО "Северный карьер"</t>
  </si>
  <si>
    <t>69</t>
  </si>
  <si>
    <t>Гладков А.Н. (ЦФО-СФО)</t>
  </si>
  <si>
    <t xml:space="preserve">ОАО «Карасукский комбинат хлебопродуктов», ЗАО "Житница" </t>
  </si>
  <si>
    <t>71</t>
  </si>
  <si>
    <t>Дьячков В.В. (ЦФО)</t>
  </si>
  <si>
    <t>ООО "КВИУК "Инвест Ресурс"</t>
  </si>
  <si>
    <t>72</t>
  </si>
  <si>
    <t>Климов С.В. (ЦФО)</t>
  </si>
  <si>
    <t>ООО "МОГРАК"</t>
  </si>
  <si>
    <t>73</t>
  </si>
  <si>
    <t>Пешкун С.С. (ДФО)</t>
  </si>
  <si>
    <t>74</t>
  </si>
  <si>
    <t>Писарец С.А. (ДФО)</t>
  </si>
  <si>
    <t>ООО "Морской судтехгарант"</t>
  </si>
  <si>
    <t>75</t>
  </si>
  <si>
    <t>Рец М.Н. (СФО)</t>
  </si>
  <si>
    <t>СППСК "Росток"</t>
  </si>
  <si>
    <t>76</t>
  </si>
  <si>
    <t>Сердюкова Н.В. (ЮФО)</t>
  </si>
  <si>
    <t>ООО «Архимед» и ООО "Компания "Агропродукт"</t>
  </si>
  <si>
    <t>77</t>
  </si>
  <si>
    <t>Степанов Б.В. (СФО)</t>
  </si>
  <si>
    <t>78</t>
  </si>
  <si>
    <t>Таманская Л.Л. (СЗФО)</t>
  </si>
  <si>
    <t>Минаков Сергей Геннадьевич</t>
  </si>
  <si>
    <t>757</t>
  </si>
  <si>
    <t>8-351-904-99-22</t>
  </si>
  <si>
    <t>sergey.9922@mail.ru</t>
  </si>
  <si>
    <t>Челябинский политехнический институт им.Ленинского комсомола</t>
  </si>
  <si>
    <t>Решение НП "МСО ПАУ" от 23.06.14 №220</t>
  </si>
  <si>
    <t>11/021837</t>
  </si>
  <si>
    <t>заместитель начальника Отдела полиции</t>
  </si>
  <si>
    <t>Емцов Александр Викторович</t>
  </si>
  <si>
    <t>756</t>
  </si>
  <si>
    <t>г.Краснодар</t>
  </si>
  <si>
    <t>8-918-630-9000</t>
  </si>
  <si>
    <t>350089, г.Краснодар, пр.Чекистов, 24/1 - 73</t>
  </si>
  <si>
    <t>eav1981@bk.ru</t>
  </si>
  <si>
    <t>Кубанский государственный аграрный университет</t>
  </si>
  <si>
    <t>эномист</t>
  </si>
  <si>
    <t>11/021220</t>
  </si>
  <si>
    <t>Решение НП "МСО ПАУ" от 11.07.14 № 257</t>
  </si>
  <si>
    <t>28.09.2012</t>
  </si>
  <si>
    <t>01.08.2011</t>
  </si>
  <si>
    <t>заместитель генерального директора по экономике и финансам</t>
  </si>
  <si>
    <t xml:space="preserve">Сибирская коммерческая академия потребительской кооперации;         Дальневосточный Государственный Технический Университет; Дальневосточный федеральный университет   </t>
  </si>
  <si>
    <t>28.01.1995,      30.06.2005, 18.12.2013</t>
  </si>
  <si>
    <t>Экономист-менеджер;                           Юрист; менеджер "государственное и муниципальное управление"</t>
  </si>
  <si>
    <t>Денькович (Высоцкая) Наталия Ивановна</t>
  </si>
  <si>
    <t>с.Яцковцы Дунаевский р-н Хмельницкая обл.</t>
  </si>
  <si>
    <t>8-925-610-21-42, 8-931-351-34-88</t>
  </si>
  <si>
    <t>zayats.nikolay@gmail.com</t>
  </si>
  <si>
    <t>11/016511</t>
  </si>
  <si>
    <t>апрель 1993</t>
  </si>
  <si>
    <t>август 1999</t>
  </si>
  <si>
    <t>Решение ПАУ ЦФО от 05.10.11 №46</t>
  </si>
  <si>
    <t>ИФНС России по Кировскому району г. Новосибирска</t>
  </si>
  <si>
    <t>ЗАО «Двигательмонтажсервис»</t>
  </si>
  <si>
    <t>Замечания по финанализу</t>
  </si>
  <si>
    <t>генеральный директор ООО "Кристалл"</t>
  </si>
  <si>
    <t>УПФР в г. Сыктывкаре Республики Коми</t>
  </si>
  <si>
    <t>ООО "Леском-Авто"</t>
  </si>
  <si>
    <t>Юркин И.Ю.</t>
  </si>
  <si>
    <t>ИФНС России по г.Томску</t>
  </si>
  <si>
    <t>Замечания по публикациям в ЕФРСБ, отчету , по расчетным счетам, заключению о наличии признаков преднамеренного (фиктивного) банкротства</t>
  </si>
  <si>
    <t>ИФНС России по Кировскому району г.Новосибирска</t>
  </si>
  <si>
    <t>Нарушен п.1 ст.143 Закона о банкротстве</t>
  </si>
  <si>
    <t>Прокуратура г. Нижневартовска</t>
  </si>
  <si>
    <t>ЗАО «Ойлсервис»</t>
  </si>
  <si>
    <t>Замечания по инвентаризации, по реестру, не представил в прокуратуру данные о должнике</t>
  </si>
  <si>
    <t>Не обеспечивает сохранность имущества должника, нарушена периодичность проведения собрания кредиторов</t>
  </si>
  <si>
    <t>ООО «Ново-Кевсалинское»</t>
  </si>
  <si>
    <t>ГУ-РО ФСС РФ по РБ</t>
  </si>
  <si>
    <t>Управление Росреестра по Забайкальскому краю</t>
  </si>
  <si>
    <t>МУП «Жилищно-коммунальное хозяйство п. Букачача»</t>
  </si>
  <si>
    <t>Привлек для оценки неаккредитованную организацию</t>
  </si>
  <si>
    <t>Решетов А.В.</t>
  </si>
  <si>
    <t>ООО «Кумская нефть»</t>
  </si>
  <si>
    <t>Не выплачивает вознаграждение временному управляющему, нарушил очередность по текущим платежам, замечания по использованию счетов дожника, замечания по публикациям в ЕФРСБ</t>
  </si>
  <si>
    <t>Некрасов В.В.</t>
  </si>
  <si>
    <t>ЗАО "Инвестиционная компания "Брокерский дом "АЛМАЗ"</t>
  </si>
  <si>
    <t>Не возвращается трудовая книжка</t>
  </si>
  <si>
    <t>Замечания по срокам публикаций в ЕФРСБ</t>
  </si>
  <si>
    <t>август 2014</t>
  </si>
  <si>
    <t>с 16.07.13 ООО «Юг ОПТ»</t>
  </si>
  <si>
    <t xml:space="preserve">с 20.09.13 ООО «Управляющая компания «Блок» </t>
  </si>
  <si>
    <t xml:space="preserve">с с 21.02.12 ООО "Беллит" </t>
  </si>
  <si>
    <t>с 10.04.13 ЗАО "Многоотраслевое производственное объединение жилищного хозяйства и благоустройства"</t>
  </si>
  <si>
    <t>с 24.08.11 ИП Главы КФХ Боташева М.М.</t>
  </si>
  <si>
    <t>Документы не представлены, проверка не проведена</t>
  </si>
  <si>
    <t>с 26.01.12 ООО "ПРОМОИНВЕСТ-М"</t>
  </si>
  <si>
    <t>с 03.04.12 ООО "ЛАТРЕ"</t>
  </si>
  <si>
    <t>с 05.05.12 ООО "Агрофирма Балтым"</t>
  </si>
  <si>
    <t xml:space="preserve">с 16.11.12 ООО "Розфарм" </t>
  </si>
  <si>
    <t>с 27.07.11 ОАО "ЛЕНИНГРАДСЛАНЕЦ"</t>
  </si>
  <si>
    <t>11.08.14</t>
  </si>
  <si>
    <t>81</t>
  </si>
  <si>
    <t>Агапов Д.Е. (ЦФО)</t>
  </si>
  <si>
    <t xml:space="preserve">ООО «Электросила» </t>
  </si>
  <si>
    <t>86</t>
  </si>
  <si>
    <t>Аутарханова Л.М. (СЗФО)</t>
  </si>
  <si>
    <t xml:space="preserve">ИП Соломицкая Т.П. </t>
  </si>
  <si>
    <t>1 мес.</t>
  </si>
  <si>
    <t>88</t>
  </si>
  <si>
    <t>Глик В.Е. (ДФО)</t>
  </si>
  <si>
    <t>ООО «Идея»</t>
  </si>
  <si>
    <t>89</t>
  </si>
  <si>
    <t>ООО "Завод "Ламель"</t>
  </si>
  <si>
    <t>85</t>
  </si>
  <si>
    <t xml:space="preserve">ЗАО «Птицефабрика «Тихорецкая» </t>
  </si>
  <si>
    <t>79</t>
  </si>
  <si>
    <t>Краснов Ю.А. (ЦФО)</t>
  </si>
  <si>
    <t>80</t>
  </si>
  <si>
    <t>Овинов С.Е. (ЦФО_Ставр)</t>
  </si>
  <si>
    <t xml:space="preserve">ООО «Энергоремстрой» </t>
  </si>
  <si>
    <t>84</t>
  </si>
  <si>
    <t>Сачков А.В. (ЦФО)</t>
  </si>
  <si>
    <t xml:space="preserve">ЗАО «Каравай» </t>
  </si>
  <si>
    <t>87</t>
  </si>
  <si>
    <t>Смирнов А.А. (СЗФО)</t>
  </si>
  <si>
    <t>ОАО «Котласская птицефабрика»</t>
  </si>
  <si>
    <t>82</t>
  </si>
  <si>
    <t>Тарара А.И. (БЛ)</t>
  </si>
  <si>
    <t>83</t>
  </si>
  <si>
    <t>ООО "Росгосстрах" (119991, г. Москва-17, ГСП-1, ул. Большая Ордынка, д. 40, стр. 3, лицензия С № 0977 50 от 07.12.2009, тел. 8-495-783-24-24, доб. (077) 36-72)</t>
  </si>
  <si>
    <t>Ворожцов Игорь Валентинович</t>
  </si>
  <si>
    <t>758</t>
  </si>
  <si>
    <t>759</t>
  </si>
  <si>
    <t>Ковычев Игорь Александрович</t>
  </si>
  <si>
    <t>11.09.14</t>
  </si>
  <si>
    <t>90</t>
  </si>
  <si>
    <t>Гладков А.Н. (ЦФО)</t>
  </si>
  <si>
    <t xml:space="preserve">ООО «Энформ-Агро» </t>
  </si>
  <si>
    <t>91</t>
  </si>
  <si>
    <t>Жиромский М.Б. (СЗФО)</t>
  </si>
  <si>
    <t>МУП «Управляющая компания «Соколпромводоочистка»</t>
  </si>
  <si>
    <t>92</t>
  </si>
  <si>
    <t>Иванченко А.А. (СФО)</t>
  </si>
  <si>
    <t>ЗАО  «Двигательмонтажсервис»</t>
  </si>
  <si>
    <t>93</t>
  </si>
  <si>
    <t>Калинин М.Г. (УФО)</t>
  </si>
  <si>
    <t>ООО "Кумская нефть"</t>
  </si>
  <si>
    <t>94</t>
  </si>
  <si>
    <t>ООО "РК "Прибрежный лов"</t>
  </si>
  <si>
    <t>95</t>
  </si>
  <si>
    <t>Лебедь С.В. (ЮФО)</t>
  </si>
  <si>
    <t>ООО "Юг Опт"</t>
  </si>
  <si>
    <t>96</t>
  </si>
  <si>
    <t>ОАО "СК "Печорское речное пароходство"</t>
  </si>
  <si>
    <t>97</t>
  </si>
  <si>
    <t>ООО "ЛАТРЕ"</t>
  </si>
  <si>
    <t>98</t>
  </si>
  <si>
    <t>Роснач В.В. (ЦФО)</t>
  </si>
  <si>
    <t>ООО "Розфарм"</t>
  </si>
  <si>
    <t>99</t>
  </si>
  <si>
    <t>Чепарев Д.Н. (ЦФО)</t>
  </si>
  <si>
    <t>100</t>
  </si>
  <si>
    <t>Шавтиков А.М. (Ставр.)</t>
  </si>
  <si>
    <t xml:space="preserve">ИП Главы КФХ Боташева М.М. </t>
  </si>
  <si>
    <t>101</t>
  </si>
  <si>
    <t>Шамсутдинов К.А. (ПФО)</t>
  </si>
  <si>
    <t xml:space="preserve">ЗАО «Многоотраслевое производственное объединение жилищного хозяйства и благоустройства» </t>
  </si>
  <si>
    <t>УФНС России по Вологодской области</t>
  </si>
  <si>
    <t>ООО "СельЭлектро"</t>
  </si>
  <si>
    <t>Не подписывает соглашение об отступном</t>
  </si>
  <si>
    <t>МИФНС России №11 по Московской области</t>
  </si>
  <si>
    <t>ЗАО "Нара"</t>
  </si>
  <si>
    <t>Отсутствует расчетный счет</t>
  </si>
  <si>
    <t>УПФР в г.Кимры Тверской области</t>
  </si>
  <si>
    <t>МУП "Кимрская теплоэнергетическая компания"</t>
  </si>
  <si>
    <t>Росводоканал</t>
  </si>
  <si>
    <t>МУП "Тверь-Общежития"</t>
  </si>
  <si>
    <t>Использует кассу, не увольняет работников, к отчету не прилагает документы</t>
  </si>
  <si>
    <t>Отозвано</t>
  </si>
  <si>
    <t>МРИФНС  по крупнейшим налогоплательщикам по РК</t>
  </si>
  <si>
    <t>ЗАО "Холдинг-Центр"</t>
  </si>
  <si>
    <t>Не представляет информацию по текущей задолженности</t>
  </si>
  <si>
    <t>МРИФНС России №12 по Вологодской области</t>
  </si>
  <si>
    <t>ИП Шипицына Т.В.</t>
  </si>
  <si>
    <t>Не проводит инвентаризацию имущества</t>
  </si>
  <si>
    <t>Замечания по анализу сделок должника</t>
  </si>
  <si>
    <t>Бойкова Т.П.</t>
  </si>
  <si>
    <t>ООО "Электросистемы-Разработка, Внедрение и Сопровождение. Монтаж"</t>
  </si>
  <si>
    <t>Не производит увольнение</t>
  </si>
  <si>
    <t>ГУ-Сибирское РО ФСС РФ (Филиал №9)</t>
  </si>
  <si>
    <t>ООО "СМУ-3/1"</t>
  </si>
  <si>
    <t>УФНС России по Костромской области</t>
  </si>
  <si>
    <t>ООО "Партнер Строй"</t>
  </si>
  <si>
    <t>Поздно дал объявление в СМИ о процедуре, затянул инвентаризацию, не разместил итоги инвентаризации в ЕФРСБ, нарушил периодичность проведения собрания кредиторов</t>
  </si>
  <si>
    <t>с 29.06.12 МУП «Управляющая компания «Соколпромводоочистка»</t>
  </si>
  <si>
    <t>сентябрь 2014</t>
  </si>
  <si>
    <t>с 31.05.12 ЗАО "Акционерная Финансовая Компания "Сенат Капитал"</t>
  </si>
  <si>
    <t>с 20.12.10 ООО "Ай Пи Сеть СПб"</t>
  </si>
  <si>
    <t>с 22.10.13 ООО "Топливный сервис Аэропортов"</t>
  </si>
  <si>
    <t>с 15.03.12 ЗАО "Объединение Гжель"</t>
  </si>
  <si>
    <t>с 11.09.12 ООО Промышленная компания «ЭНКОР»</t>
  </si>
  <si>
    <t>с 26.08.13 ООО «Камчатресурс»</t>
  </si>
  <si>
    <t>с 18.06.13 ООО «Кумская нефть»</t>
  </si>
  <si>
    <t>с 18.10.11 СПК "Прожектор"</t>
  </si>
  <si>
    <t>с 18.12.13 ООО "ИнжГеоПроект"</t>
  </si>
  <si>
    <t>п.Красноярский Рейд Зырянского р-на Томской области</t>
  </si>
  <si>
    <t>8-913-420-5663</t>
  </si>
  <si>
    <t>worozhtsov@yandex.ru</t>
  </si>
  <si>
    <t>650065, г.Кемерово, пр-т Ленина, 164а-4</t>
  </si>
  <si>
    <t>Кемеровский государственный университет</t>
  </si>
  <si>
    <t>НП "МСК СРО ПАУ "Содружество" от 13.01.11 №101-с</t>
  </si>
  <si>
    <t>11/020925</t>
  </si>
  <si>
    <t>Фильберт Михаил Юрьевич</t>
  </si>
  <si>
    <t>762</t>
  </si>
  <si>
    <t>8-950-120-8276</t>
  </si>
  <si>
    <t>664020, г.Иркутск, ул.Мира, 118-65</t>
  </si>
  <si>
    <t>ГОУ ВПО "Байкальский государственный университет экономики и права"</t>
  </si>
  <si>
    <t>Решение НП "МСО ПАУ" от 24.09.14 №359</t>
  </si>
  <si>
    <t>11/022008</t>
  </si>
  <si>
    <t>02.10.14</t>
  </si>
  <si>
    <t>103</t>
  </si>
  <si>
    <t>Гладков А.Н. (ЦФО_ЦА)</t>
  </si>
  <si>
    <t>ООО "Фирма "Уренгойгаздорстройматериалы"</t>
  </si>
  <si>
    <t>105</t>
  </si>
  <si>
    <t>Лысенко В.В. (ДФО)</t>
  </si>
  <si>
    <t>ООО "Спецтрансстрой"</t>
  </si>
  <si>
    <t>106</t>
  </si>
  <si>
    <t>Наумов В.Н. (ЦФО)</t>
  </si>
  <si>
    <t>ООО «Промоинвест-М»</t>
  </si>
  <si>
    <t>Кавокин Виталий Евгеньевич</t>
  </si>
  <si>
    <t>761</t>
  </si>
  <si>
    <t>Пермский край</t>
  </si>
  <si>
    <t>8-902-474-78-75</t>
  </si>
  <si>
    <t>614023, г.Пермь, ул.Юнг Прикамья, 37-10</t>
  </si>
  <si>
    <t>igor.kovychev@mail.ru</t>
  </si>
  <si>
    <t>Пермский ордена Трудового Красного Знамени государственный университет имени Горького</t>
  </si>
  <si>
    <t>Решение НП МСО ПАУ от 03.07.14 №247</t>
  </si>
  <si>
    <t>11/018691</t>
  </si>
  <si>
    <t>гор.Краснодар Краснодарского края</t>
  </si>
  <si>
    <t>8-917-336-80-07, 8-905-396-93-22</t>
  </si>
  <si>
    <t>ars-volga@yandex.ru</t>
  </si>
  <si>
    <t>ветеринарный врач</t>
  </si>
  <si>
    <t>11/021236</t>
  </si>
  <si>
    <t>Решение НП "МСО ПАУ" от 15.07.14 №261</t>
  </si>
  <si>
    <t>Шайхутдинов ГА</t>
  </si>
  <si>
    <t>Не возвращает документы и печать должнику после прекращения дела, во время процедуры неразумно осуществлял расходы</t>
  </si>
  <si>
    <t>Полухина Л.Л.</t>
  </si>
  <si>
    <t>невыплата задолженности по заработной плате, неучастие в судебных заседаниях</t>
  </si>
  <si>
    <t>ОАО КБ «КЕДР»</t>
  </si>
  <si>
    <t>ООО "Грот-1"</t>
  </si>
  <si>
    <t>Замечания по исковому заявлению</t>
  </si>
  <si>
    <t>Бурак Н.Б. и Романенко А.И.</t>
  </si>
  <si>
    <t>ООО "Энергомаш-Атоммаш"</t>
  </si>
  <si>
    <t>невыплата задолженности кредиторам первой очеди реестра требований кредиторов</t>
  </si>
  <si>
    <t>Ейская межрайонная прокуратура Краснодарского края</t>
  </si>
  <si>
    <t>ООО «СМУ «Меридиан»</t>
  </si>
  <si>
    <t>Затягивает процедуру, не завершена инвентаризация , не приняты меры к взысканию дебиторской задолженности</t>
  </si>
  <si>
    <t>УФНС по Республике Татарстан</t>
  </si>
  <si>
    <t>ООО "УК Частное ЖЭУ-"Жилсервис"</t>
  </si>
  <si>
    <t>Необоснованное привлечение специалистов</t>
  </si>
  <si>
    <t>ИФНС России по Центральному району г.Оренбурга</t>
  </si>
  <si>
    <t>ООО "Ресурс", Оренбургская область</t>
  </si>
  <si>
    <t>нарушение периодичности проведения собрания кредиторов, непринятие мер по формированию куонкурсной массы</t>
  </si>
  <si>
    <t>Щербина Н.И.</t>
  </si>
  <si>
    <t>Не передает документацию должника новому конкурсному управляющему</t>
  </si>
  <si>
    <t>УФНС России по Нижегородской области</t>
  </si>
  <si>
    <t>Не предпринимает действий по утверждению положения о продаже имущества должника</t>
  </si>
  <si>
    <t>Межрайонная ИФНС России №8 по Красноярскому краю</t>
  </si>
  <si>
    <t>ЗАО "Канская агропромышленная передвижная механизированная колонна"</t>
  </si>
  <si>
    <t>Необоснованное расходование денежных средств</t>
  </si>
  <si>
    <t>Департамент имущественных и земельных отношений</t>
  </si>
  <si>
    <t>Тазовское МУП «Жилкомсервис», МУП «Тазовскэнерго»</t>
  </si>
  <si>
    <t>Не принимает мер по погашению кредиторской задолженности, не проводит собрания кредиторов</t>
  </si>
  <si>
    <t>Межрайонная ИФНС России №2 по Краснодарскому краю</t>
  </si>
  <si>
    <t>Не приняты меры к своевременной оценке и реализации конкурсной массы, не проведена инвентаризация дебиторской задолженности, замечания по отчету, необоснованные расходы</t>
  </si>
  <si>
    <t>Ипатовское ПО «Согласие»</t>
  </si>
  <si>
    <t>Замечания по публикациям в ЕФРСБ</t>
  </si>
  <si>
    <t>23.10.14</t>
  </si>
  <si>
    <t>108</t>
  </si>
  <si>
    <t>109</t>
  </si>
  <si>
    <t>110</t>
  </si>
  <si>
    <t>Илюшечкин С.Н. (ЦФО)</t>
  </si>
  <si>
    <t>ООО "Партнер-Строй"</t>
  </si>
  <si>
    <t>ООО "Камчатресурс"</t>
  </si>
  <si>
    <t>Павлов Н.А. (ЦФО)</t>
  </si>
  <si>
    <t>ЗАО "Объединение Гжель"</t>
  </si>
  <si>
    <t>114</t>
  </si>
  <si>
    <t>Рулев И.Б. (СЗФО)</t>
  </si>
  <si>
    <t>ЗАО "АФК "Сенат Каптал"</t>
  </si>
  <si>
    <t>СМОО "Ассоциация АУ" от 04.07.08 № 12-08</t>
  </si>
  <si>
    <t>06.11.14</t>
  </si>
  <si>
    <t>Кокотов А.Р. (СЗФО)</t>
  </si>
  <si>
    <t>ООО "Сельэлектро"</t>
  </si>
  <si>
    <t>116</t>
  </si>
  <si>
    <t>Петрущенков П.М. (СФО)</t>
  </si>
  <si>
    <t>117</t>
  </si>
  <si>
    <t>Прокопенко Л.А. (ЦФО)</t>
  </si>
  <si>
    <t>ООО "Фаворит"</t>
  </si>
  <si>
    <t>118</t>
  </si>
  <si>
    <t>Рождественский С.Л. (СФО)</t>
  </si>
  <si>
    <t>ЗАО "Канская АПМК"</t>
  </si>
  <si>
    <t>ООО "Ресурс"</t>
  </si>
  <si>
    <t>октябрь 2014</t>
  </si>
  <si>
    <t>с 28.11.13ООО "Химпродукт" Воронеж</t>
  </si>
  <si>
    <t xml:space="preserve">с 07.10.13 ИП Шишкина Н.И. </t>
  </si>
  <si>
    <t>с 07.05.13 ООО «Ойл-Моторс»</t>
  </si>
  <si>
    <t>с 09.09.13 ООО «Саяны»</t>
  </si>
  <si>
    <t>с 26.12.12 ТСЖ "Федоровское"</t>
  </si>
  <si>
    <t>с 15.06.10 СПК (колхоз) "имени 9 января"</t>
  </si>
  <si>
    <t>с 11.09.13 ООО "ОборонГеоГрупп"</t>
  </si>
  <si>
    <t>с 24.07.12 ООО "Интер-Альянс"</t>
  </si>
  <si>
    <t>Проверка не проведена, не представлены документы</t>
  </si>
  <si>
    <t>Межрайонная ИФНС России №5 по Оренбургской области</t>
  </si>
  <si>
    <t>ИП Павленко А.В.</t>
  </si>
  <si>
    <t>Нарушена периодичность проведения СК</t>
  </si>
  <si>
    <t>ООО "Регионресурсы"</t>
  </si>
  <si>
    <t>Замечания по публикациям, отчету, привлеченным лицам</t>
  </si>
  <si>
    <t xml:space="preserve"> Бирюков Б.В. и Бирюков Д.Б.</t>
  </si>
  <si>
    <t>Не выплачивает текущую задолженность по заработной плате</t>
  </si>
  <si>
    <t>ИФНС России по г.Ангарску Иркутской области</t>
  </si>
  <si>
    <t>ИП Благина Т.Ю</t>
  </si>
  <si>
    <t>ЗАО "Ангарский керамический завод"</t>
  </si>
  <si>
    <t>Не принимает мер к взысканию дебиторской задолженности, не проводит оценку, замечания по порядку подготовки к реализации имущества</t>
  </si>
  <si>
    <t>МРИФНС России №5 по Томской области</t>
  </si>
  <si>
    <t>ООО «СтрежГаз»</t>
  </si>
  <si>
    <t>генеральный директор ООО "СтройТехнология"</t>
  </si>
  <si>
    <t>ОАО «Усть-Иртышское строительно-монтажное управление»</t>
  </si>
  <si>
    <t>Замечания по первому собранию кредиторов</t>
  </si>
  <si>
    <t>Смоленский РФ ОАО "Россельхозбанк"</t>
  </si>
  <si>
    <t>ОАО "Дорогобужский сыродельный завод"</t>
  </si>
  <si>
    <t>Заинтересованность к кредитору должника</t>
  </si>
  <si>
    <t>Министерство экономики Свердловской области</t>
  </si>
  <si>
    <t>ОАО "Русский магний"</t>
  </si>
  <si>
    <t>ООО "Современные отделочные материалы"</t>
  </si>
  <si>
    <t>ООО "Тулспецдорстрой"</t>
  </si>
  <si>
    <t>Не возвращает исполнительный лист</t>
  </si>
  <si>
    <t>ЗАО КФК "ТАМП"</t>
  </si>
  <si>
    <t>Комитет общественного самоуправления территориальной общины поселка "Жулебино"</t>
  </si>
  <si>
    <t>Препятствует  участию в собрании кредиторов</t>
  </si>
  <si>
    <t>ООО "Гео-Монтаж-Сервис"</t>
  </si>
  <si>
    <t>Замечания по отчету</t>
  </si>
  <si>
    <t>Остроумова Надежда Валерьевна</t>
  </si>
  <si>
    <t>760</t>
  </si>
  <si>
    <t>nv.torlopova@mail.ru</t>
  </si>
  <si>
    <t>8-925-060-6446</t>
  </si>
  <si>
    <t>Решение НП МСО ПАУ от 08.09.14 №343</t>
  </si>
  <si>
    <t>11/018132</t>
  </si>
  <si>
    <t>МИФНС России №1 по Сахалинской области</t>
  </si>
  <si>
    <t>ООО «Спецтрансстрой»</t>
  </si>
  <si>
    <t>Нарушены сроки инвентаризации, оценки и реализации имущества, замечания по публикациям в ЕФРСБ, по Отчету, не взыскивает дебиторскую задолженность</t>
  </si>
  <si>
    <t>представитель работников  Костин М.В.</t>
  </si>
  <si>
    <t>ООО "Спасские деликатесы"</t>
  </si>
  <si>
    <t>Замечания по сроку и очередности погашения второй очереди реестра</t>
  </si>
  <si>
    <t>Бакулина Е.Е.</t>
  </si>
  <si>
    <t>ООО "Л-Фиорд"</t>
  </si>
  <si>
    <t>Не истебовал первичную документацию должника, не оспорил ряд сделок, не принимал мер к взысканию дебиторской задолженности, замечания по торгам, по эксплуатации имущества должника и др.</t>
  </si>
  <si>
    <t>ИФНС России по г.Новороссийску Краснодарского края</t>
  </si>
  <si>
    <t>ООО "Кубань Строй Инвест"</t>
  </si>
  <si>
    <t>Не предоставляет налоговую отчетность, замечания по публикациям в ЕФРСБ, не закрывает расчетные счета должника</t>
  </si>
  <si>
    <t>генеральный директор ООО "Мирта"</t>
  </si>
  <si>
    <t>ООО "Инвестиционная компания "Таврический"</t>
  </si>
  <si>
    <t>Не сообщил в соответствующие органы о правонарушении 14.13 АПК, не обеспечил сохранность имущества должника</t>
  </si>
  <si>
    <t>ИП Насчетников Б.В.</t>
  </si>
  <si>
    <t>ИП Рурак О.И.</t>
  </si>
  <si>
    <t>директор ООО "Агро-Т"</t>
  </si>
  <si>
    <t>ООО "Бизнес-Клуб"</t>
  </si>
  <si>
    <t>Замечания по выбору  аудиторской фирмы</t>
  </si>
  <si>
    <t>27.11.14</t>
  </si>
  <si>
    <t>120</t>
  </si>
  <si>
    <t>Артемьев В.В. (ЦФО)</t>
  </si>
  <si>
    <t>121</t>
  </si>
  <si>
    <t>Батраков А.А. (Ставр.)</t>
  </si>
  <si>
    <t>122</t>
  </si>
  <si>
    <t>Бируля Н.Б. (СФО)</t>
  </si>
  <si>
    <t>ООО "СтрежГаз"</t>
  </si>
  <si>
    <t>123</t>
  </si>
  <si>
    <t>Быков М.И. (СФО)</t>
  </si>
  <si>
    <t>ООО "Шпиль"</t>
  </si>
  <si>
    <t>124</t>
  </si>
  <si>
    <t>125</t>
  </si>
  <si>
    <t>ООО "Регионресурс"</t>
  </si>
  <si>
    <t>126</t>
  </si>
  <si>
    <t>ООО "Интер-Альянс"</t>
  </si>
  <si>
    <t>127</t>
  </si>
  <si>
    <t>Романенко Н.Н (Ставрополь)</t>
  </si>
  <si>
    <t>128</t>
  </si>
  <si>
    <t>ООО "Саяны"</t>
  </si>
  <si>
    <t>ноябрь 2014</t>
  </si>
  <si>
    <t>с 08.11.13 ООО «Шпиль»</t>
  </si>
  <si>
    <t>с 23.10.13 ООО "Торговый Дом "НЕРУДНЫЙ"</t>
  </si>
  <si>
    <t>с 22.07.13 ООО "ЭкоСтрой"</t>
  </si>
  <si>
    <t>с 10.02.14 ООО «Комплектстроймонтаж»</t>
  </si>
  <si>
    <t>ООО "Башстройэкология"</t>
  </si>
  <si>
    <t>с 31.01.14 ИП Левушкина О.В.</t>
  </si>
  <si>
    <t>с 18.11.11 ООО "Управляющая организация "Жилищник"</t>
  </si>
  <si>
    <t>с 18.02.14 Сельскохозяйственный потребительский перерабатывающий сбытовой кооператив «Росток»</t>
  </si>
  <si>
    <t>Арбитражный суд Республики Башкортостан</t>
  </si>
  <si>
    <t>ООО "Станкостроительный завод"</t>
  </si>
  <si>
    <t>Затягивает процедуру наблюдения</t>
  </si>
  <si>
    <t>ИФНС России по г.Чайковскому, Пермского края</t>
  </si>
  <si>
    <t>ООО "Капитель"</t>
  </si>
  <si>
    <t>УПФР во Всеволожском р-не ЛО</t>
  </si>
  <si>
    <t>ОАО "Водотеплоснаб"</t>
  </si>
  <si>
    <t>Филиал №4 ГУ-РО ФСС РФ по РБ</t>
  </si>
  <si>
    <t>заместитель главы Администрации Киселевского город</t>
  </si>
  <si>
    <t>МП г. Киселевска "Городские котельные и тепловые сети"</t>
  </si>
  <si>
    <t>Замечания по передаче имущества в аренду</t>
  </si>
  <si>
    <t>ГУ ОПФ РФ по Томской области</t>
  </si>
  <si>
    <t>ИФНС России №2 по Центральному  АО г.Омска</t>
  </si>
  <si>
    <t>ООО «ВТМ-ЦЕНТР»</t>
  </si>
  <si>
    <t>Не обжалует сделки должника, нарушен п.1 ст.143 Закона о банкротстве</t>
  </si>
  <si>
    <t>Прокуратура Кировского р-на г.Екатеринбурга</t>
  </si>
  <si>
    <t>ООО "Новолялинский целлюлозно-бумажный комплекс"</t>
  </si>
  <si>
    <t>Необоснованные расходы в конкурсном производстве</t>
  </si>
  <si>
    <t>УПФР в г.Белгороде</t>
  </si>
  <si>
    <t>ООО "БАР"</t>
  </si>
  <si>
    <t>ОАО "Ростелеком"</t>
  </si>
  <si>
    <t>Не отвечает на запросы</t>
  </si>
  <si>
    <t>ООО "РОСПРОМ"</t>
  </si>
  <si>
    <t>ООО "Агрострой"</t>
  </si>
  <si>
    <t>683002, г.Петропавловск-Камчатский, ул.Савченко, 19-35</t>
  </si>
  <si>
    <t>зам.генерального директора</t>
  </si>
  <si>
    <t>ИП Кузнецов Ю.В.</t>
  </si>
  <si>
    <t>Не выплачивает вознаграждение, замечание по текущей  деятельности конкурсного управляющего</t>
  </si>
  <si>
    <t>УПФР в городе Гатчина и Гатчинском районе</t>
  </si>
  <si>
    <t>ООО "Русско-Бельгийское Общество"</t>
  </si>
  <si>
    <t>Лисаченко Е.Я.</t>
  </si>
  <si>
    <t>ЗАО "Акционерная Финансовая Компания "Сенат Капитал"</t>
  </si>
  <si>
    <t>Не представляет информацию о имуществе для участия в торгах</t>
  </si>
  <si>
    <t>ИФНС России по г. Воркуте</t>
  </si>
  <si>
    <t>ООО "Воркутацемент"</t>
  </si>
  <si>
    <t>Не принял мер по сдаче документов по личному составу в архив</t>
  </si>
  <si>
    <t>18.12.14</t>
  </si>
  <si>
    <t>129</t>
  </si>
  <si>
    <t xml:space="preserve">Гладков А.Н. (ЦФО) </t>
  </si>
  <si>
    <t>130</t>
  </si>
  <si>
    <t>Лапузин А.В. (УФО)</t>
  </si>
  <si>
    <t xml:space="preserve">ООО «Управляющая организация «Жилищник» </t>
  </si>
  <si>
    <t>131</t>
  </si>
  <si>
    <t>Логинов И.В. (ПФО)</t>
  </si>
  <si>
    <t>ООО "Капитель", ООО "Станкостроительный завод"</t>
  </si>
  <si>
    <t>132</t>
  </si>
  <si>
    <t xml:space="preserve">ООО «Спецтрансстрой» </t>
  </si>
  <si>
    <t>ООО "ВТМ-ЦЕНТР"</t>
  </si>
  <si>
    <t>гор.Грозный Чечено-Ингушской АССР</t>
  </si>
  <si>
    <t>гор.Львов Республика Украина</t>
  </si>
  <si>
    <t>с.Мордово Сараевского р-на Рязанской обл.</t>
  </si>
  <si>
    <t>с.Куйвози Всеволжского р-на Ленинградской обл.</t>
  </si>
  <si>
    <t>г.Вологда Вологодской обл.</t>
  </si>
  <si>
    <t>460001, г.Оренбург, ул.Чкалова, 32-253</t>
  </si>
  <si>
    <t>160024, г.Вологда, ул.Дальняя, 22-27</t>
  </si>
  <si>
    <t>160024, г.Вологда, ул.Фрязиновская, 33-165</t>
  </si>
  <si>
    <t>198264, г.Санкт-Петербург, пр. Ветеранов, 139/1-270</t>
  </si>
  <si>
    <t>г.Вологда Паровозный переулок, 32, кв. 62</t>
  </si>
  <si>
    <t>123557, г.Москва, А/Я №7</t>
  </si>
  <si>
    <t xml:space="preserve">8-915-00-444-00  </t>
  </si>
  <si>
    <t>Шишмарева Л.А.</t>
  </si>
  <si>
    <t>ООО "СМУ-17", Якутия</t>
  </si>
  <si>
    <t>ГУ-Нижегородское РО ФСС РФ (Филиал №12)</t>
  </si>
  <si>
    <t>ООО "Северянка"</t>
  </si>
  <si>
    <t>не платит текущие страховые взносы</t>
  </si>
  <si>
    <t>УПФР в Петроградском районе Санкт-Петербурга</t>
  </si>
  <si>
    <t>ООО «СпецСтроймонтаж»</t>
  </si>
  <si>
    <t>Не платит текущие страховые взносы и не представляет отчетность в ПФ</t>
  </si>
  <si>
    <t>МИФНС России №25 по РБ</t>
  </si>
  <si>
    <t>Несвоевременное опубликование предусмотренных Законом сведений в ЕФРСБ, нарушен срок проведения собраний кредиторов, затянуты сроки инвентаризации и реализации имущества</t>
  </si>
  <si>
    <t>МРИФНС России №10 по Республике Карелия</t>
  </si>
  <si>
    <t>ОАО "СЗ "Авангард"</t>
  </si>
  <si>
    <t>Замечания по отчету, необоснованное привлечение лиц, затягивает реализацию имущества, отсутствие публикации в ЕФРСБ о собрании кредиторов</t>
  </si>
  <si>
    <t>УФНС России по Забайкальскому краю</t>
  </si>
  <si>
    <t>ООО «АгроНива»</t>
  </si>
  <si>
    <t>Нарушена очередность погашения требований кредиторов</t>
  </si>
  <si>
    <t>МИФНС России №16 по Свердловской области</t>
  </si>
  <si>
    <t>ООО «Торговый дом Тагилстроя»</t>
  </si>
  <si>
    <t>ИФНС России по Октябрьскому району г.Новосибирска</t>
  </si>
  <si>
    <t>Нарушение срока уведомления о собрании кредиторов, порядка ознакомления кредиторов с отчетом, затягивает инвентаризацию, не заявил возражение на требование кредитора</t>
  </si>
  <si>
    <t>Салимов Р.М.</t>
  </si>
  <si>
    <t>Не выплачивает задолженность по зарплате</t>
  </si>
  <si>
    <t>ООО "Коммунальные ресурсы РЖ"</t>
  </si>
  <si>
    <t>ООО "Жилуправление Западное"</t>
  </si>
  <si>
    <t>Не оплачивает коммунальные платежи</t>
  </si>
  <si>
    <t>ИФНС России №9 по г.Москве</t>
  </si>
  <si>
    <t>ООО "Фирма Торговый Дом "Славянский"</t>
  </si>
  <si>
    <t>Замечания по срокам публикации объявлений в газете и в ЕФРСБ, по содержанию объявлений</t>
  </si>
  <si>
    <t>ООО "Проектжилстрой Плюс"</t>
  </si>
  <si>
    <t>Не исполняет решения собрания кредиторов, затягивает процедуру</t>
  </si>
  <si>
    <t>декабрь 2014</t>
  </si>
  <si>
    <t>с 16.06.14 ИП Фатеева Н.Н.</t>
  </si>
  <si>
    <t>с 12.09.12 ЗАО "Строительное управление № 31"</t>
  </si>
  <si>
    <t>с 14.01.13 по 02.02.14 ООО «Агрохимпром»</t>
  </si>
  <si>
    <t>с 02.12.12 ЗАО "Маркетинговые технологии"</t>
  </si>
  <si>
    <t>с 25.03.13 ОАО "Котласская птицефабрика"</t>
  </si>
  <si>
    <t>с 03.05.12 ООО "Поставкин.56"</t>
  </si>
  <si>
    <t>с 10.06.14 КГУСП "Киинское"</t>
  </si>
  <si>
    <t>с 20.09.13 ООО «Спецтрансстрой»</t>
  </si>
  <si>
    <t>Яковенко Иван Андреевич</t>
  </si>
  <si>
    <t>766</t>
  </si>
  <si>
    <t>гор.Ленинград</t>
  </si>
  <si>
    <t>8-921-947-34-61</t>
  </si>
  <si>
    <t>г.Санкт-Петербург, ул.Остроумова, д.7/9, кв.14</t>
  </si>
  <si>
    <t>9318885@gmail.com</t>
  </si>
  <si>
    <t>ФГОУ ВПО "Санкт-Петербургский государственный университет"</t>
  </si>
  <si>
    <t>бакалавр менеджмента</t>
  </si>
  <si>
    <t>Решение НП "МСО ПАУ" от 06.11.14 №419</t>
  </si>
  <si>
    <t>11/022058</t>
  </si>
  <si>
    <t>15.01.15</t>
  </si>
  <si>
    <t>Васильев С.В. (ЦФО-СЗФО)</t>
  </si>
  <si>
    <t>ЗАО "Маркетинговые технологии"</t>
  </si>
  <si>
    <t>Веретельник О.Н. (ЦФО)</t>
  </si>
  <si>
    <t>ООО "СК ХОУМ"</t>
  </si>
  <si>
    <t>Гетто Д.Н. (ЮФО)</t>
  </si>
  <si>
    <t>ООО «Уренгойгаздорстройматериалы», ЗАО "Житница"</t>
  </si>
  <si>
    <t>Смагин В.П. (ЦФО-СЗФО)</t>
  </si>
  <si>
    <t>ООО «Фирма ТД «Славянский»</t>
  </si>
  <si>
    <t>Созанков И.А. (ПФО)</t>
  </si>
  <si>
    <t>Соломеин В.К. (УФО)</t>
  </si>
  <si>
    <t>ООО "Торговый дом Тагилстроя"</t>
  </si>
  <si>
    <t>Татауров В.В. (ФО)</t>
  </si>
  <si>
    <t>ООО "ИК "Таврический"</t>
  </si>
  <si>
    <t>Ушаков Р.П. (ЮФО)</t>
  </si>
  <si>
    <t>Феллер Е.Е. (ЦФО)</t>
  </si>
  <si>
    <t>ГП Калужской области "Медынский лесхоз"</t>
  </si>
  <si>
    <t>ООО "Проектжилстройплюс"</t>
  </si>
  <si>
    <t>Шангуров С.А. (ПФО)</t>
  </si>
  <si>
    <t>ГУ УПФ РФ в г.Вышнем Волочке</t>
  </si>
  <si>
    <t>ООО "Вышневолоцкие тепловые сети"</t>
  </si>
  <si>
    <t>Ошибки в расчетах по страховым взносам</t>
  </si>
  <si>
    <t>ООО "Велес"</t>
  </si>
  <si>
    <t>Не уведомила кредиторов о введении наблюдения, не истребует  дебиторскую задолженность, нарушения при выплате зарплаты</t>
  </si>
  <si>
    <t>Нарушен п.1 ст.143 Закона, не провел финанализ, не вовремя дал публикацию в ЕФРСБ о результатах инвентаризации</t>
  </si>
  <si>
    <t>ООО "Эдельвейс"</t>
  </si>
  <si>
    <t>Нарушена периодичность СК, затягивание КП</t>
  </si>
  <si>
    <t>Комитет государственного строительного надзора ЛО</t>
  </si>
  <si>
    <t>Несвоевременное проведение собрания участников строительства, необоснованность текущих обязательств, замечания по отчету, затягивание процедуры и др.</t>
  </si>
  <si>
    <t>ООО "ИнтерьерХаус"</t>
  </si>
  <si>
    <t>ООО "Премиум-Сервис"</t>
  </si>
  <si>
    <t>УПФР в Воловском районе Ленинградской области</t>
  </si>
  <si>
    <t>Донская В.Г.</t>
  </si>
  <si>
    <t>ОАО "Иркутскмостострой"</t>
  </si>
  <si>
    <t>Не выплачивают задолженность по зарплате</t>
  </si>
  <si>
    <t>МИФНС России №8 по Красноярскому краю</t>
  </si>
  <si>
    <t>Необоснованно привлечены специалисты, использование ДС минуя расчетный счет, неполное отражение сведений в отчете</t>
  </si>
  <si>
    <t>Не опубликовала информацию по результатам внешнего управления</t>
  </si>
  <si>
    <t>ОАО Электромеханика</t>
  </si>
  <si>
    <t>ООО "Топливно-энергетическая компания"</t>
  </si>
  <si>
    <t>Замечания по публикациям и взысканию задолженности</t>
  </si>
  <si>
    <t>Маслова М.М.</t>
  </si>
  <si>
    <t>Замечания по формированию конкурсной массы</t>
  </si>
  <si>
    <t>ГУ-ОПФ РФ в Пролетарском районе г.Ростова-на-Дону</t>
  </si>
  <si>
    <t>ООО "АВВИНКС"</t>
  </si>
  <si>
    <t>А.П. Дудкин</t>
  </si>
  <si>
    <t>ООО «Интерстрой»</t>
  </si>
  <si>
    <t>Незаконное привлечепние специалистов для обеспечения своей деятельности</t>
  </si>
  <si>
    <t>ООО "Страховое общество "Сургутнефтегаз" (628418, г.Сургут, ул.Лермонтова, д.9/1; лицензия С№3127 86 от 13.12.2011 г.; (3462) 44-25-01)</t>
  </si>
  <si>
    <t>ИФНС России по г.Йошкар - Оле</t>
  </si>
  <si>
    <t>Замечания по отчету, не опубликовал в ЕФРСБ сведения о собрании кредиторов</t>
  </si>
  <si>
    <t>Кручинин А.М.</t>
  </si>
  <si>
    <t>ООО "Черемушки"</t>
  </si>
  <si>
    <t>Не представляет информацию по процедуре</t>
  </si>
  <si>
    <t>представитель ООО "Банк Раунд"</t>
  </si>
  <si>
    <t>И.о.прокурора города Ибрагимов М.Р.</t>
  </si>
  <si>
    <t>ООО ПТФ "Химический промышленный экспорт"</t>
  </si>
  <si>
    <t>ООО "КАРЗ-Мотор-Сервис"</t>
  </si>
  <si>
    <t>ООО "Кандалакшский авторемонтный завод"</t>
  </si>
  <si>
    <t>Возражает против прекращения дела о банкротстве, препятствует производственной деятельности бывшего должника</t>
  </si>
  <si>
    <t>ГУ Иркутское РО ФСС РФ Филиал №9</t>
  </si>
  <si>
    <t>ООО «Управление механизации строительства»</t>
  </si>
  <si>
    <t>ООО «Саянжилсервис»</t>
  </si>
  <si>
    <t>Нарушена периодичность проведения собрания кредиторов, не размещает в ЕФРСБ информацию о собраниях</t>
  </si>
  <si>
    <t>Не проводит собрание кредиторов</t>
  </si>
  <si>
    <t>ГУ-Челябинское РО ФСС РФ (Филиал №2)</t>
  </si>
  <si>
    <t>ООО МП «Стройцентр»</t>
  </si>
  <si>
    <t>генеральный директор Сахнов В.П.</t>
  </si>
  <si>
    <t>ЗАО "Саратовгесстрой"</t>
  </si>
  <si>
    <t>Замечания по публикации о введении наблюдения</t>
  </si>
  <si>
    <t>Не раместил в ЕФРСБ информацию о результатах наблюдения,замечания по собранию кредиторов</t>
  </si>
  <si>
    <t>январь 2015</t>
  </si>
  <si>
    <t>с 25.04.12 ЗАО "Московский Архитектурный Центр"</t>
  </si>
  <si>
    <t>с 10.10.14 по 15.09.14 ООО "Аптека №175"</t>
  </si>
  <si>
    <t>с 29.12.11 ИП Колосов А.В.</t>
  </si>
  <si>
    <t>с 30.07.14 ЗАО "Страховая компания "НИКА Плюс"</t>
  </si>
  <si>
    <t>05.02.15</t>
  </si>
  <si>
    <t>Каруна Ю.Ю. (СЗФО)</t>
  </si>
  <si>
    <t>Созанков О.И. (ПФО)</t>
  </si>
  <si>
    <t>Юсупов Р.Р.</t>
  </si>
  <si>
    <t>ООО "БИН страхование" (115088, г.Москва, ул.Шарикоподшипниковская, д.13, стр.62; лицензия С № 3487 77 от 25.12.2012 г.; (495) 921-20-00 доб.34-37)</t>
  </si>
  <si>
    <t xml:space="preserve">8-911-925-47-74 </t>
  </si>
  <si>
    <t>директор ООО "Аркада-М"</t>
  </si>
  <si>
    <t>Злоупотребление правами конкурсного управляющего</t>
  </si>
  <si>
    <t>ГУ-РО ФСС РФ по Республике Башкортостан (Филиал 4)</t>
  </si>
  <si>
    <t>Управление Росреестра по Краснодарскому краю</t>
  </si>
  <si>
    <t>Не опубликована в ЕФРСБ информация о собрании кредиторов</t>
  </si>
  <si>
    <t>МИФНС России №6 по Арх области и НАО</t>
  </si>
  <si>
    <t>МУП МО "Онежское" "Городского управления ЖКХ"</t>
  </si>
  <si>
    <t>Не передает бухгалтерскую и иную документацию должника вновь назначенному АУ</t>
  </si>
  <si>
    <t>ГУ-Иркутское РО ФСС РФ (Филиал №1)</t>
  </si>
  <si>
    <t>ООО "Строительные Технологии"</t>
  </si>
  <si>
    <t>Не платит текущие страховые взносы, не предоставляет отчетность</t>
  </si>
  <si>
    <t>ООО "Восточно-Сибирская лесная компания", ООО «Диагональ»</t>
  </si>
  <si>
    <t>ООО "УНИЛЕКС"</t>
  </si>
  <si>
    <t>Нарушена очередность погашения текущих требований кредиторов</t>
  </si>
  <si>
    <t>МП ВКХ Узловского района Тульской области</t>
  </si>
  <si>
    <t>Затягивает конкурсное производство, не публикует в ЕФРСБ информацию о собрании кредиторов</t>
  </si>
  <si>
    <t>МИФНС России №7 по Волгоградской области</t>
  </si>
  <si>
    <t>ОАО "Еланскагропромтранс"</t>
  </si>
  <si>
    <t>Замечания по публикации и по отчету</t>
  </si>
  <si>
    <t>Прокурор Крюков В.Н.</t>
  </si>
  <si>
    <t>ООО "Группа Сервис"</t>
  </si>
  <si>
    <t>Не погашает задолженность по заработной плате</t>
  </si>
  <si>
    <t>Крысова Л.В.</t>
  </si>
  <si>
    <t>Кулькова Вера Михайловна</t>
  </si>
  <si>
    <t>768</t>
  </si>
  <si>
    <t>пгт.Ардатов Горьковской обл.</t>
  </si>
  <si>
    <t>8-908-75-72-480</t>
  </si>
  <si>
    <t>603096, г.Н.Новгород, ул.Мокроусова, 3-19</t>
  </si>
  <si>
    <t>v.kulkowa@yandex.ru</t>
  </si>
  <si>
    <t>НОУ ВПО "Нижегородская правовая академия"</t>
  </si>
  <si>
    <t>Решение НП "МСО ПАУ" от 30.12.14 №498</t>
  </si>
  <si>
    <t>11/022381</t>
  </si>
  <si>
    <t>Самойлов Василий Олегович</t>
  </si>
  <si>
    <t>767</t>
  </si>
  <si>
    <t>Государственный университет - Высшая школа экономики</t>
  </si>
  <si>
    <t>НП "МСО ПАУ" №002 от 13.01.15</t>
  </si>
  <si>
    <t>11/021392</t>
  </si>
  <si>
    <t>8-925-985-50-50</t>
  </si>
  <si>
    <t>125130, г.Москва, а/я 73</t>
  </si>
  <si>
    <t>vs9855050@gmail.com</t>
  </si>
  <si>
    <t>769</t>
  </si>
  <si>
    <t>гор.Махачкала Респ.Дагестан</t>
  </si>
  <si>
    <t>8-903-766-7468</t>
  </si>
  <si>
    <t>aeg89@yandex.ru</t>
  </si>
  <si>
    <t>1. Ленинградский ордена Ленина политехническийинститут им.М.И.Калинина; 2. Академия права и управления; 3. Российский гос.социальный университет</t>
  </si>
  <si>
    <t>1. 03.02.84; 2. 23.06.04; 3. 28.04.04</t>
  </si>
  <si>
    <t>1. инженер-теплоэнергетик; 2. юрист; 3. кандидат экономических наук</t>
  </si>
  <si>
    <t>НП "СРО АУ ЦФО" регистрационный №003</t>
  </si>
  <si>
    <t>34/000608</t>
  </si>
  <si>
    <t>Яцкевич Ирина Николаевна</t>
  </si>
  <si>
    <t>771</t>
  </si>
  <si>
    <t>26.02.15</t>
  </si>
  <si>
    <t>Конопатов С.П. (СЗФО)</t>
  </si>
  <si>
    <t>ООО "Аптека №175"</t>
  </si>
  <si>
    <t>Кулагин Ю.Ю. (ЦФО)</t>
  </si>
  <si>
    <t>ЗАО "Московский архитектурный центр"</t>
  </si>
  <si>
    <t>Мартынов К.В. (ПФО)</t>
  </si>
  <si>
    <t>Попов Н.М. (ЮФО)</t>
  </si>
  <si>
    <t>ОАО "Елансагропромтранс"</t>
  </si>
  <si>
    <t>ООО "Велес", ООО "Поставкин.56"</t>
  </si>
  <si>
    <t>МП "ВКХ" Узловскогко района</t>
  </si>
  <si>
    <t>ООО "Саянжилсервис"</t>
  </si>
  <si>
    <t>Трофимов С.С. (ПФО)</t>
  </si>
  <si>
    <t>гендиректор ОАО ЭЭ "Саратовэнерго" Щербаков С.С.</t>
  </si>
  <si>
    <t>Не погашает задолженность по текущим платежам</t>
  </si>
  <si>
    <t>ИФНС России по ЦО г.Братска Иркутской области</t>
  </si>
  <si>
    <t>ООО «Фаворит»</t>
  </si>
  <si>
    <t>Попова Т.В.</t>
  </si>
  <si>
    <t>ИП Попова Т.В.</t>
  </si>
  <si>
    <t>Недобросовестновть, лоббирование интересов отдельного кредитора</t>
  </si>
  <si>
    <t>Ерохина В.Г.</t>
  </si>
  <si>
    <t>ОАО "МРУ"</t>
  </si>
  <si>
    <t>ОАО "Стекольный завод имени Луначарского" Тверь</t>
  </si>
  <si>
    <t>Не отвечает на запрос по текущим платежам</t>
  </si>
  <si>
    <t>директор ООО "Агро-Т" Шкадинский А.Н.</t>
  </si>
  <si>
    <t>Замечания по оспариванию сделок</t>
  </si>
  <si>
    <t>Заместитель прокурора Полухина ТП</t>
  </si>
  <si>
    <t>ОАО "Акстроком"</t>
  </si>
  <si>
    <t>гор.Кедайняй Литовской ССР</t>
  </si>
  <si>
    <t>8-911-863-5891</t>
  </si>
  <si>
    <t>236039, г.Калининград, Ленинский пр-т, 121-5</t>
  </si>
  <si>
    <t>89118635891@mail.ru</t>
  </si>
  <si>
    <t>заместитель директора по экономике, финансовый директор, исполнительный директор МУП "Водоканал"</t>
  </si>
  <si>
    <t>СРО АУ "Континент" от 20.11.06 №10/06-СТ</t>
  </si>
  <si>
    <t>11/009486</t>
  </si>
  <si>
    <t>Чеченская Республика</t>
  </si>
  <si>
    <t>Берсанов Магомед Мусаевич</t>
  </si>
  <si>
    <t>772</t>
  </si>
  <si>
    <t xml:space="preserve">с.Памятой Советского района ЧИАССР </t>
  </si>
  <si>
    <t>8-928-479-59-57</t>
  </si>
  <si>
    <t>Чеченская Республика Шатойский район с.Бетум-Кали</t>
  </si>
  <si>
    <t>1. 29.03.2008;             2. 26.06.2009</t>
  </si>
  <si>
    <t>1. Институт экономики и связей с общественностью;     2. ГОУ ВПО Грозненский государственный нефтяной институт им.академика М.Д.Миллионщикова</t>
  </si>
  <si>
    <t>1. специалист по связям с общественностью;         2. экономист-менеджер</t>
  </si>
  <si>
    <t>НП "МСО ПАУ" от 08.05.13 №202</t>
  </si>
  <si>
    <t>11/017867</t>
  </si>
  <si>
    <t>н/в (подтвержается справкой)</t>
  </si>
  <si>
    <t>февраль 2015</t>
  </si>
  <si>
    <t>с 05.12.12 ООО "Город мастеров-Сахалин"</t>
  </si>
  <si>
    <t>с 18.04.13 ООО «Северное сияние-плюс»</t>
  </si>
  <si>
    <t>с 13.02.14 ООО "Азбука страховой защиты"</t>
  </si>
  <si>
    <t>с 01.01.12 ООО "Авикон"</t>
  </si>
  <si>
    <t>с 06.08.13 ООО «РэдТрансЛайн»</t>
  </si>
  <si>
    <t>с 01.01.12 по 24.07.14 ООО «Невьянский городской молочный завод»</t>
  </si>
  <si>
    <t>с 31.05.12 ЗАО "Кубаньгазстрой"</t>
  </si>
  <si>
    <t>с 18.01.12 МУП ЖКХ «Ставропольжилкомхоз»</t>
  </si>
  <si>
    <t>с 15.10.12 ИП Бобров С.Н.</t>
  </si>
  <si>
    <t>с 21.03.12 ООО "Финансовая Расчетная компания"</t>
  </si>
  <si>
    <t>Чернов Александр Валерьевич</t>
  </si>
  <si>
    <t>765</t>
  </si>
  <si>
    <t>8-913-212-02-03</t>
  </si>
  <si>
    <t>656060, г.Барнаул, п.Солнечная Поляна, ул. Геодезическая, 44</t>
  </si>
  <si>
    <t>factor_prava@mail.ru</t>
  </si>
  <si>
    <t>Алтайский экономико-юридический институт</t>
  </si>
  <si>
    <t>11/019047</t>
  </si>
  <si>
    <t>ООО «Степ-Сервис»</t>
  </si>
  <si>
    <t>Не представил в суд отчет и заявления о продлении или завершении процедуры</t>
  </si>
  <si>
    <t>Усанов А.С.</t>
  </si>
  <si>
    <t>Не возражала против включения требований в реестр, замечания по взысканию дебиторской задолженности</t>
  </si>
  <si>
    <t>ООО МКГ "Технобизнес"</t>
  </si>
  <si>
    <t>ООО "ДАН-Ойл"</t>
  </si>
  <si>
    <t>Не возвращает задаток на участие в торгах</t>
  </si>
  <si>
    <t>Денькович Наталия Ивановна</t>
  </si>
  <si>
    <t>Зимина А.Н.</t>
  </si>
  <si>
    <t>ООО "БалтБетон"</t>
  </si>
  <si>
    <t>Нарушена очередность текущих платежей, не выплачено вознаграждение временному управляющему</t>
  </si>
  <si>
    <t>Межрайонная ИФНС России №11 по Вологодской области</t>
  </si>
  <si>
    <t>ОАО "АвтоВАЗ-салон"</t>
  </si>
  <si>
    <t>Замечания к отчету и по публикациям в ЕФРСБ</t>
  </si>
  <si>
    <t>ЗАО "Союз офицеров"</t>
  </si>
  <si>
    <t>Замечания по установлению порядка продажи имущества и его оценки</t>
  </si>
  <si>
    <t>Морозов Н.Ю.</t>
  </si>
  <si>
    <t>ООО "ШОП"</t>
  </si>
  <si>
    <t>Реализация имущества без оценки, отсутсвие сведений в ЕФРСБ об оценке, о собраниях кредиторов, не соблюдает периодичность проведения собрания кредиторов</t>
  </si>
  <si>
    <t>Прокуратура Сретенского района ЗК</t>
  </si>
  <si>
    <t>ООО "Сретенский судостроительный завод"</t>
  </si>
  <si>
    <t>Не взыскивает дебиторскую задолженность, не продает имущество, не погашает задолженность по зарплате, замечания по публикациям в ЕФРСБ</t>
  </si>
  <si>
    <t>Якумов П.А.</t>
  </si>
  <si>
    <t>ИП Якумов П.А.</t>
  </si>
  <si>
    <t>Замечания по инвентаризации и приему документов у должника, не заявляет возражений по включению требований в реестр</t>
  </si>
  <si>
    <t>МИФНС России №9 по Владимирской области</t>
  </si>
  <si>
    <t>ООО "Паритет"</t>
  </si>
  <si>
    <t>Нарушен п.1 ст.143, замечания по отчету КУ, необоснованные расходы</t>
  </si>
  <si>
    <t>МРИФНС России №4 по Ярославской области</t>
  </si>
  <si>
    <t>ООО «СтанкоМир»</t>
  </si>
  <si>
    <t>МИФНС России №9 по Иркутской области</t>
  </si>
  <si>
    <t>ООО «Автомагистраль-Юг»</t>
  </si>
  <si>
    <t>Прокуратура Ленинского района г.Перми</t>
  </si>
  <si>
    <t>ООО "Ростэк. Дирекция Общего Строительства"</t>
  </si>
  <si>
    <t>Не произведены начисления по компенсации при увольнении работников</t>
  </si>
  <si>
    <t>Иванова Л.А.</t>
  </si>
  <si>
    <t>Не погашает текущую задолженность по заработной плате</t>
  </si>
  <si>
    <t>председатель ликв. комиссии ОАО "РТК-Лизинг"</t>
  </si>
  <si>
    <t>ООО "ТОЛЬЯТТИ-БУРЕНИЕ"</t>
  </si>
  <si>
    <t>МУП г. Ставрополя «Торгово-бытовой комплекс социального обслуживания населения»</t>
  </si>
  <si>
    <t>Необоснованно привлечены лица для сопровождения процедуры, превышен лимит на оплату услуг</t>
  </si>
  <si>
    <t>163046, г. Архангельск, проспект Обводный, дом 56, кв. 16</t>
  </si>
  <si>
    <t>Белоцерковская Анна Сергеевна</t>
  </si>
  <si>
    <t>773</t>
  </si>
  <si>
    <t>8-913-004-60-42</t>
  </si>
  <si>
    <t>cnso@bk.ru</t>
  </si>
  <si>
    <t>НП "МСО ПАУ" от 10.03.15 №108</t>
  </si>
  <si>
    <t>11/020471</t>
  </si>
  <si>
    <t>23.03.15</t>
  </si>
  <si>
    <t>Баранов П.А. (СЗФО)</t>
  </si>
  <si>
    <t>ООО "Северное сияние-плюс"</t>
  </si>
  <si>
    <t>Вегера Р.Л. (ЦФО)</t>
  </si>
  <si>
    <t>ООО "Станкомир"</t>
  </si>
  <si>
    <t>Галимова М.А. (ЦФО_БЛ)</t>
  </si>
  <si>
    <t>ООО "Автомагистраль-Юг"</t>
  </si>
  <si>
    <t>Гордон К.А. (ЦФО)</t>
  </si>
  <si>
    <t>ООО "Финансовая Расчетная Компания"</t>
  </si>
  <si>
    <t>Дрожжина Е.М. (ЦФО)</t>
  </si>
  <si>
    <t>Карпов С.Е. (СФО)</t>
  </si>
  <si>
    <t>ООО "ССЗ-Водоканал"</t>
  </si>
  <si>
    <t>Мамнев А.И. (ЦФО)</t>
  </si>
  <si>
    <t>Моисеенко Г.П. (ДФО)</t>
  </si>
  <si>
    <t>ООО "Стимул Трейд Ко"</t>
  </si>
  <si>
    <t>Оксамитный А.А. (ЦФО_ПФО)</t>
  </si>
  <si>
    <t>ООО "Тольятти-Бурение"</t>
  </si>
  <si>
    <t>Осипов П.А. (ЦФО)</t>
  </si>
  <si>
    <t>Пикалов А.В.</t>
  </si>
  <si>
    <t>Романенков П.Г.</t>
  </si>
  <si>
    <t>Сидорин В.В.</t>
  </si>
  <si>
    <t>Смирнов С.А. (Ставр.)</t>
  </si>
  <si>
    <t>Шабунин Г.Т.</t>
  </si>
  <si>
    <t>март 2015</t>
  </si>
  <si>
    <t>с 01.01.12 ООО "Стимул Трейд Ко"</t>
  </si>
  <si>
    <t>с 30.01.12 ООО "ОКОР ПЛЮС" Брянск</t>
  </si>
  <si>
    <t>с 28.11.12 ООО "МДК-Инвест"</t>
  </si>
  <si>
    <t>с 01.10.13 ООО "Лимо" Москва</t>
  </si>
  <si>
    <t>с 29.10.14 ООО «Обь-Инжиниринг»</t>
  </si>
  <si>
    <t>с 25.12.13 по 25.06.14 ООО «Реал»</t>
  </si>
  <si>
    <t>с 30.07.14 ОАО "АтомпромБезопасность" Москва</t>
  </si>
  <si>
    <t>с 05.12.13 ООО "Лесопромышленный комплекс "Белая Горка"</t>
  </si>
  <si>
    <t>с 16.09.13 ООО "Реал-Инвест"</t>
  </si>
  <si>
    <t>с 09.01.14 по 26.01.15 ООО "Красноармейское"</t>
  </si>
  <si>
    <t>с 27.03.14 по 26.08.14 ООО "ТОЛЬЯТТИ-БУРЕНИЕ"</t>
  </si>
  <si>
    <t>с 24.07.13 ООО "Сибирский кедр"</t>
  </si>
  <si>
    <t>с 01.11.13 ООО "Оптовик"</t>
  </si>
  <si>
    <t>с 03.07.13 по 12.11.14 ИП Кремко Г.И.</t>
  </si>
  <si>
    <t>с 24.12.14 ООО "СпецИнжиниринг"</t>
  </si>
  <si>
    <t>с 31.07.12 по 18.02.15 ИП Пужаев Ю.А.</t>
  </si>
  <si>
    <t>Фалилеев А.А.</t>
  </si>
  <si>
    <t>генеральный директор Громов П.А.</t>
  </si>
  <si>
    <t>ИП Дубровин Д.А.</t>
  </si>
  <si>
    <t>Использование нескольких расчетных счетов, замечания по срокам публикации, реализация имущества по заниженной стоимости</t>
  </si>
  <si>
    <t>Рыженко Ю.В.</t>
  </si>
  <si>
    <t>ОАО "Судостроительный завод "Авангард"</t>
  </si>
  <si>
    <t>Не подписывает договора купли - продажи имущества</t>
  </si>
  <si>
    <t>Пиковер С.А.</t>
  </si>
  <si>
    <t>ООО "Ваер"</t>
  </si>
  <si>
    <t>Не возвращает задаток участнику торгов</t>
  </si>
  <si>
    <t>ООО "Алтай Пакинг"</t>
  </si>
  <si>
    <t>ООО «Промполипак»</t>
  </si>
  <si>
    <t>Сомнения в достоверности информации о договоре страхования конкурсного управляющего</t>
  </si>
  <si>
    <t>Неправомерно произведена оплата услуг, необоснованно привлечены специалисты, замечания по оценке</t>
  </si>
  <si>
    <t>Замечания по отчетам, по текущим платежам</t>
  </si>
  <si>
    <t>ИП Морозов Н.Ю.</t>
  </si>
  <si>
    <t>Не принимает в ведение имущество и меры по его поиску и возврату, не провел оценку имущества, реализовал имущество по заниженной цене, необоснованно привлек специалистов</t>
  </si>
  <si>
    <t>Замечания по собранию кредиторов и отчету внешнего управляющего</t>
  </si>
  <si>
    <t>Прокуратура г.Балаково</t>
  </si>
  <si>
    <t>Федотов К.А.</t>
  </si>
  <si>
    <t>ЗАО "СпецТеплоСтрой"</t>
  </si>
  <si>
    <t>Не учитывает задолженность по зарплате в качестве текущей</t>
  </si>
  <si>
    <t>ООО "ТД "Пека-Хлеб"</t>
  </si>
  <si>
    <t>ОАО "Ивановский хлебо комбинат № 3"</t>
  </si>
  <si>
    <t>Неправомерно допущен к голосованию на собрании  кредиторов залоговый кредитор</t>
  </si>
  <si>
    <t>ООО "Кислород-сервис"</t>
  </si>
  <si>
    <t>ООО "Металлобаза № 2"</t>
  </si>
  <si>
    <t>Отказывается заключать договор купли - продажи</t>
  </si>
  <si>
    <t>МИФНС России №50 по Москве</t>
  </si>
  <si>
    <t>ЗАО "Страховая компания "НИКА Плюс"</t>
  </si>
  <si>
    <t>Нарушены сроки размещения в ЕФРСБ информации о собрании кредиторов, инвентаризации и оценке имущества, замечания по отчету КУ, необоснованное привлечение лиц</t>
  </si>
  <si>
    <t>ГУ-Краснодарское РО ФСС РФ (Филиал №10)</t>
  </si>
  <si>
    <t>ООО «Крок»</t>
  </si>
  <si>
    <t>ООО "Промэнергоремонт"</t>
  </si>
  <si>
    <t>МИФНС России №8 по Сставропольскому краю</t>
  </si>
  <si>
    <t>ООО "Завод силикатного кирпича"</t>
  </si>
  <si>
    <t>Замечания по Отчету, анализу финансового состояния должника</t>
  </si>
  <si>
    <t>ГУ - Ставропольское РО ФСС РФ (Филиал №11)</t>
  </si>
  <si>
    <t>ОАО "Винзавод "Георгиевский"</t>
  </si>
  <si>
    <t>410004, г.Саратов, ул.Чернышевского, 88, офис ЗАО "Антикризис-Актив"</t>
  </si>
  <si>
    <t>09.04.15</t>
  </si>
  <si>
    <t>Вахрамеев В.М. (ЦФО)</t>
  </si>
  <si>
    <t>Денькович Н.И. (СЗФО)</t>
  </si>
  <si>
    <t>ООО "Балтбетон"</t>
  </si>
  <si>
    <t>Драбкин В.Э. (СЗФО)</t>
  </si>
  <si>
    <t>ООО "МДК-Инвест"</t>
  </si>
  <si>
    <t>ООО "ЛК "Белая горка"</t>
  </si>
  <si>
    <t>20 тыс.</t>
  </si>
  <si>
    <t>Петроченко А.А. (Ставрополь)</t>
  </si>
  <si>
    <t>Пименов В.И. (ЦФО)</t>
  </si>
  <si>
    <t>ООО "Лимо"</t>
  </si>
  <si>
    <t>Рыбаков А.Н. (ПФО)</t>
  </si>
  <si>
    <t>Савченко К.В. (ЦФО)</t>
  </si>
  <si>
    <t>ООО "Реал-Инвест"</t>
  </si>
  <si>
    <t>Спиркин А.А. (СЗФО)</t>
  </si>
  <si>
    <t>Тимофеева Е.В. (БЛ)</t>
  </si>
  <si>
    <t>ООО "Сибирский кедр"</t>
  </si>
  <si>
    <t>Якубович М.Б. (ЦФО)</t>
  </si>
  <si>
    <t>ЗАО "СК "Ника плюс"</t>
  </si>
  <si>
    <t>Дмитриев Виталий Владимирович</t>
  </si>
  <si>
    <t>774</t>
  </si>
  <si>
    <t>гор.Кемерово</t>
  </si>
  <si>
    <t>650004, г.Кемерово, ул.Западная, 3</t>
  </si>
  <si>
    <t>novoaltat@mail.ru</t>
  </si>
  <si>
    <t>НП "МСК СРО ПАУ "Содружество" №73-с от 22.08.08</t>
  </si>
  <si>
    <t>11/011923</t>
  </si>
  <si>
    <t>Яковлев Александр Сергеевич</t>
  </si>
  <si>
    <t>770</t>
  </si>
  <si>
    <t>гор.Черкесск Карачаево-Черкесская Респ.</t>
  </si>
  <si>
    <t>Yakovlev.al@bk.ru</t>
  </si>
  <si>
    <t>Рязанская обл., Ряжский р-н, с.Новое Еголдаево, ул. 1 Центральная, 116</t>
  </si>
  <si>
    <t>1. Рязанский институт воздушно-десантных войск; 2. Рязанский государственный университет имени С.А.Есенина</t>
  </si>
  <si>
    <t>1. 21.06.2001; 2. 29.05.2008</t>
  </si>
  <si>
    <t>1. инженер; 2. юрист</t>
  </si>
  <si>
    <t>НП "МСО ПАУ" от 27.01.15 №025</t>
  </si>
  <si>
    <t>11/022187</t>
  </si>
  <si>
    <t>Гордейчик А.В.</t>
  </si>
  <si>
    <t>ООО "Сибирская Альтернатива"</t>
  </si>
  <si>
    <t>Превышение полномочий временного управляющего</t>
  </si>
  <si>
    <t>ИФНС России по г.Находке Приморского края</t>
  </si>
  <si>
    <t>ИП Ким И.К.</t>
  </si>
  <si>
    <t>ГУ – РО ФСС РФ по Республике Саха (Якутия)</t>
  </si>
  <si>
    <t>ОАО Акционерная фирма "Якутстрой"; ОАО "Ленагаз"</t>
  </si>
  <si>
    <t>Межрайонная ИФНС России №8 по Республике Саха</t>
  </si>
  <si>
    <t>МУП «Среднеколымская городская управляющая компания»</t>
  </si>
  <si>
    <t>Нарушен срок публикации о введении конкурсного производства</t>
  </si>
  <si>
    <t>ООО "Ленск-Газ"</t>
  </si>
  <si>
    <t>Филиал №2 Иркутского РО ФСС РФ</t>
  </si>
  <si>
    <t>ООО «Реабилитационный Центр для подростков и взрослых инвалидов с детским церебральным параличом и травмами позвоночника В.И. Дикуля»</t>
  </si>
  <si>
    <t>МИФНС России №2 по Республике Хакассия</t>
  </si>
  <si>
    <t>ТСЖ "Заря"</t>
  </si>
  <si>
    <t>Нарушена периодичность проведения собраний кредиторов, замечания по публикациям в ЕФРСБ</t>
  </si>
  <si>
    <t>ГУ - Нижегородское РО ФСС РФ (Филиал №26)</t>
  </si>
  <si>
    <t>УПФР в г.Ухте Республики Коми</t>
  </si>
  <si>
    <t>Директор ООО "Агро-Т" Шкадинский А.Н.</t>
  </si>
  <si>
    <t>Не принимает мер по взысканию дебиторской задолженности, не отвечает на запросы и не предоставляет документы</t>
  </si>
  <si>
    <t>23.04.15</t>
  </si>
  <si>
    <t>Акимов С.А. (ЦФО)</t>
  </si>
  <si>
    <t>Мамлеев И.З. (ДФО)</t>
  </si>
  <si>
    <t>ООО "Оптовик"</t>
  </si>
  <si>
    <t>Махова Н.А.</t>
  </si>
  <si>
    <t>ИП Кремко Г.И.</t>
  </si>
  <si>
    <t>Перминов А.А. (СФО)</t>
  </si>
  <si>
    <t>Чибыев К.Ю. (ДФО)</t>
  </si>
  <si>
    <t>МУП "СГУК"</t>
  </si>
  <si>
    <t xml:space="preserve">обращение Дисциплинарного комитета НП «МСО ПАУ» с рекомендацией об их исключении в связи с нарушением условий членства </t>
  </si>
  <si>
    <t>ОАО "Камчатскэнерго" (А.М. Зубарь)</t>
  </si>
  <si>
    <t>ООО "Тёплый дом"</t>
  </si>
  <si>
    <t>Замечания по проведению СК и по публикациям ЕФРСБ</t>
  </si>
  <si>
    <t>Горбов П.Н.</t>
  </si>
  <si>
    <t>ООО "КОРПОРАЦИЯ ИНЖТРАНССТРОЙ" Москва</t>
  </si>
  <si>
    <t>Не организовал ознакомление с имуществом, выставленным на торги</t>
  </si>
  <si>
    <t>УПФР в Выборгском районе Ленинградской области</t>
  </si>
  <si>
    <t>УПФР в Невском районе Санкт-Петербурга</t>
  </si>
  <si>
    <t>ООО "БКЛ-Руссия"</t>
  </si>
  <si>
    <t xml:space="preserve"> ОАО "Стройград"</t>
  </si>
  <si>
    <t>ОАО «Стройград»</t>
  </si>
  <si>
    <t>Замечания по первому собранию кредиторов и одновременном представлении интересов должника и кредитора и др.</t>
  </si>
  <si>
    <t>ООО «Ундинское Торговое Товарищество»</t>
  </si>
  <si>
    <t>Не платит текущие страховын взносы</t>
  </si>
  <si>
    <t>прокурор Шибанов В.В.</t>
  </si>
  <si>
    <t>ООО «Западно-сибирский аграрно-промышленный концерн»</t>
  </si>
  <si>
    <t>ГУ Иркутское РО ФСС (филиал №1)</t>
  </si>
  <si>
    <t>ООО "ПРОМОИНВЕСТ-М" Москва</t>
  </si>
  <si>
    <t>представитель по доверенности - Бойко А.Н.</t>
  </si>
  <si>
    <t>ООО "Мао-Тур"</t>
  </si>
  <si>
    <t>Не исполнила решение собрания кредиторов</t>
  </si>
  <si>
    <t>Необоснованное привлечение лиц для обеспечения своей деятельности</t>
  </si>
  <si>
    <t>апрель 2015</t>
  </si>
  <si>
    <t>с 01.03.12 по 20.06.14 ОАО "Поронайская коммунальная компания"</t>
  </si>
  <si>
    <t>с 14.05.14 ООО "Клининговые услуги"</t>
  </si>
  <si>
    <t>с 08.09.14 ОАО «Красноярсклеспроектстрой»</t>
  </si>
  <si>
    <t>с 17.12.12 ООО фирма «СТЭКС»</t>
  </si>
  <si>
    <t>Денькович  Наталия Ивановна</t>
  </si>
  <si>
    <t>с 14.12.13 ООО "Элитпроект"</t>
  </si>
  <si>
    <t>с 18.11.13 ООО "Атлантик"</t>
  </si>
  <si>
    <t>с 10.05.13 ООО "Ювелирное предприятие "Эгрет"</t>
  </si>
  <si>
    <t xml:space="preserve"> с 18.09.12 ООО "Альфа-СТ&amp;Проект"</t>
  </si>
  <si>
    <t>с 01.10.13 ИП Петрович Н.Н.</t>
  </si>
  <si>
    <t>с 26.06.14 по 10.12.14 ООО "Нерюнгринское управление "Востокэнергомонтаж"</t>
  </si>
  <si>
    <t>с 27.03.14 ОАО "Дорогобужский сыродельный завод"</t>
  </si>
  <si>
    <t>с 20.08.13 по 18.02.15 ООО «137 Комбинат железобетонных изделий»</t>
  </si>
  <si>
    <t>АО "Страховая группа МСК" (127006, г. Москва, ул. Долгоруковская, дом 40; лицензия С № 0461 77 от 14.07.2009 г; (495) 956 84 84)</t>
  </si>
  <si>
    <t>21.05.15</t>
  </si>
  <si>
    <t>Андрющенков А.А.</t>
  </si>
  <si>
    <t>Боравченков А.А.</t>
  </si>
  <si>
    <t>70</t>
  </si>
  <si>
    <t>Ведеров В.А. (БЛ)</t>
  </si>
  <si>
    <t>ООО фирма "СТЭКС"</t>
  </si>
  <si>
    <t>Исаев Н.Ф. (ЮФО)</t>
  </si>
  <si>
    <t>ИП Петрович Н.Н.</t>
  </si>
  <si>
    <t>Коваль Г.А. (ДФО)</t>
  </si>
  <si>
    <t>Куканов А.А. (ПФО)</t>
  </si>
  <si>
    <t>ООО "Атлантик"</t>
  </si>
  <si>
    <t>ООО "Меридиан"</t>
  </si>
  <si>
    <t>Семыкин В.В. (ЦФО)</t>
  </si>
  <si>
    <t>ООО "Клининговые услуги"</t>
  </si>
  <si>
    <t>ОАО "Красноярсклеспроектстрой"</t>
  </si>
  <si>
    <t>Татауров В.В. (СЗФО_ЦФО)</t>
  </si>
  <si>
    <t>ООО "Недвижимость"</t>
  </si>
  <si>
    <t>Хакимова М.Г. (ПФО)</t>
  </si>
  <si>
    <t>ООО «Альфа-СТ&amp;Проект»</t>
  </si>
  <si>
    <t>Школа Н.П. (СФО)</t>
  </si>
  <si>
    <t>ООО  «Западно- сибирский аграрно-промышленный концерн»</t>
  </si>
  <si>
    <t>Шульженко С.А. (ЦФО)</t>
  </si>
  <si>
    <t>ООО "ЮП "Эгрет"</t>
  </si>
  <si>
    <t>ЗАО "ЦЕНТРидж Групп"</t>
  </si>
  <si>
    <t>УФНС России по Оренбургской области</t>
  </si>
  <si>
    <t>СПК колхоз "Зауральный"</t>
  </si>
  <si>
    <t>Замечания по отчету:  расходах, поступившим ДС, о расчетных счетах                                                                                    СРОК ПРОВЕРКИ ПРОДЛЕВАЛСЯ ПРИКАЗОМ ОТ 22.04.15 №191 ДО 12.05.15</t>
  </si>
  <si>
    <t>ООО "Ярцева и партнеры"</t>
  </si>
  <si>
    <t>Не платит текущую задолженность</t>
  </si>
  <si>
    <t>ООО "Сигном"</t>
  </si>
  <si>
    <t>МУП г.Москвы "Жилищник-1" Москва</t>
  </si>
  <si>
    <t>Незаконно прерывает договор аренды нежилого помещения</t>
  </si>
  <si>
    <t>представитель ООО "ВИСМА" Дудникова Е.А.</t>
  </si>
  <si>
    <t>ООО "Агро-А"</t>
  </si>
  <si>
    <t>Замечания по инвентаризации</t>
  </si>
  <si>
    <t>Шильнов А.Н.</t>
  </si>
  <si>
    <t>ИФНС России по г.Петрозаводску</t>
  </si>
  <si>
    <t>ООО «Петрооптторг»</t>
  </si>
  <si>
    <t>ИФНС России по Правобережному округу г.Иркутска</t>
  </si>
  <si>
    <t>ООО «Шпиль»</t>
  </si>
  <si>
    <t>ООО «НордЛайн»</t>
  </si>
  <si>
    <t>Замечания по публикациям в ЕФРСБ и собранию кредиторов</t>
  </si>
  <si>
    <t>Не предприняты меры по ознакомлению с документами должника</t>
  </si>
  <si>
    <t>Яковлева О.Б.</t>
  </si>
  <si>
    <t>ООО "Ладья-Авто"</t>
  </si>
  <si>
    <t>УФНС России по Ханты-Мансийскому АО - Югре</t>
  </si>
  <si>
    <t>ООО "СК "Юграотделстрой"</t>
  </si>
  <si>
    <t>Замечания по реализации имущества и расходованию денежных средств</t>
  </si>
  <si>
    <t>МРИФНС России №5 по Ивановской области</t>
  </si>
  <si>
    <t>ООО "Управляющая компания "Комфорт"</t>
  </si>
  <si>
    <t>Замечания по публикациям в ЕФРСБ, не истребует задолженность</t>
  </si>
  <si>
    <t>генеральный директор ООО "РостКапитал"</t>
  </si>
  <si>
    <t>ООО "ВяткаЛесПром"</t>
  </si>
  <si>
    <t>Не оспаривает сделки, не истребует задолженность</t>
  </si>
  <si>
    <t>УПФР в Балаковском р-не Саратовской области</t>
  </si>
  <si>
    <t>Мацаев Э.В.</t>
  </si>
  <si>
    <t>ЗАО "ЭСМА" Москва</t>
  </si>
  <si>
    <t>Не оплачиват вознаграждение и расходы временного управляющего</t>
  </si>
  <si>
    <t>представитель - Неруш Ю.В.</t>
  </si>
  <si>
    <t>ООО "Техноинформ"</t>
  </si>
  <si>
    <t>Замечания по реализации имущества, публикациям</t>
  </si>
  <si>
    <t>МИФНС России №12 по Краснодарскому краю</t>
  </si>
  <si>
    <t>Замечания по расходам и оспариванию сделок</t>
  </si>
  <si>
    <t>Замечания по проведению собрания кредиторов, по истребованию задолженности</t>
  </si>
  <si>
    <t>директор Хубиев М.С.</t>
  </si>
  <si>
    <t>Затягивает реализацию имущества</t>
  </si>
  <si>
    <t>май 2015</t>
  </si>
  <si>
    <t xml:space="preserve">с 24.02.15 ИП Вербицкий И.Л. </t>
  </si>
  <si>
    <t>с 19.02.14 ИОО «Союз пожарных инвалидов и пострадавших при исполнении служебных обязанностей Иркутской обл.»</t>
  </si>
  <si>
    <t>с 16.07.12 КФХ "Артемида"</t>
  </si>
  <si>
    <t>с 13.12.13ЗАО "Тутаевская швейная фабрика"</t>
  </si>
  <si>
    <t>с 01.05.12 ООО "Строитель"</t>
  </si>
  <si>
    <t>с 09.06.14 ООО "АГРО-ДЖУС"</t>
  </si>
  <si>
    <t>с 16.12.14 ООО Управляющая Компания «АЛЬЯНС»</t>
  </si>
  <si>
    <t>с 21.03.14 ООО "Билимбаевской камнедробильный завод"</t>
  </si>
  <si>
    <t>с 06.11.12 СПК "Родина"</t>
  </si>
  <si>
    <t>с 03.06.14 ООО "ТЛ-Логистика"</t>
  </si>
  <si>
    <t>Альхименков Олег Александрович</t>
  </si>
  <si>
    <t>775</t>
  </si>
  <si>
    <t>гор.Великие Луки Псковской обл.</t>
  </si>
  <si>
    <t>8-964-342-98-47</t>
  </si>
  <si>
    <t>199397, Санкт-Петербург, ул.Кораблестроителей, 30-517</t>
  </si>
  <si>
    <t>oghouse@yandex.ru</t>
  </si>
  <si>
    <t>ФГОУВПО "Санкт-Петербургский государственный университет"</t>
  </si>
  <si>
    <t>НП "ВАУ "Достояние" №080 от 27.03.15</t>
  </si>
  <si>
    <t>11/023122</t>
  </si>
  <si>
    <t>представитель банка Цуканов С.А.</t>
  </si>
  <si>
    <t>Не обеспечил сохранность имущества должника</t>
  </si>
  <si>
    <t>ИФНС России №7 по г.Москве</t>
  </si>
  <si>
    <t>ООО "ХимМаш-Металл МСК"</t>
  </si>
  <si>
    <t xml:space="preserve"> ПФ РФ (ГУ) в Ярском районе Удмуртской Республики</t>
  </si>
  <si>
    <t>Ярское МУП «Тепловодоснабжение»</t>
  </si>
  <si>
    <t>Прокуратура г.Балашов Саратовской области</t>
  </si>
  <si>
    <t>ООО "Управляющая компания "Комбинат"</t>
  </si>
  <si>
    <t>Нарушена периодичность собраний кредиторов</t>
  </si>
  <si>
    <t>ООО «НПО Эраконд»</t>
  </si>
  <si>
    <t>Замечания по публикациям в ЕФРСБ, сроку проведения первого СК</t>
  </si>
  <si>
    <t>ООО "СИК "Сан Сити"</t>
  </si>
  <si>
    <t>ООО "КОРПОРАЦИЯ ИНЖТРАНССТРОЙ"</t>
  </si>
  <si>
    <t>Не предпринял должных мер по поиску имущества должника, замечания по срокам публикации в ЕФРСБ, замечания по привлеченным лицам, не закрыты расчетные счета</t>
  </si>
  <si>
    <t>УПФР в Петроградском р-не Санкт - Петербурга</t>
  </si>
  <si>
    <t>ООО "БИНИФИТ_КО"</t>
  </si>
  <si>
    <t>Портнов В.В. - представитель по доверенности</t>
  </si>
  <si>
    <t>Замечания по инвентаризации, бездействие по оспариванию сделок должника</t>
  </si>
  <si>
    <t>Врио Начальника ФГУП "ЦПО" при Спецстрое России</t>
  </si>
  <si>
    <t>ООО "ИнжГеоПроект" Москва</t>
  </si>
  <si>
    <t>недобросовесные действия АУ в связи с необоснованным заявлением о признании банкрототом ФГУП "ЦПО" при Спецстрое России</t>
  </si>
  <si>
    <t>10.06.15</t>
  </si>
  <si>
    <t>ООО "НордЛайн"</t>
  </si>
  <si>
    <t>Жихарев Е.А. (УФО)</t>
  </si>
  <si>
    <t>ООО "Ладья-АВТО"</t>
  </si>
  <si>
    <t>ООО "НАНО Бетон"</t>
  </si>
  <si>
    <t>Лапшина Т.Н. (ПФО)</t>
  </si>
  <si>
    <t>СПК (колхоз) "Зауральный"</t>
  </si>
  <si>
    <t>ЗАО "Центридж Групп"</t>
  </si>
  <si>
    <t>Поцейко А.А. (БЛ)</t>
  </si>
  <si>
    <t>Сыренцов А.Е. (СЗФО)</t>
  </si>
  <si>
    <t>ООО "Петрооптторг"</t>
  </si>
  <si>
    <t>Яцкевич И.Н. (СЗФО_ЦФО)</t>
  </si>
  <si>
    <t>Анисимов Михаил Анатольевич</t>
  </si>
  <si>
    <t>776</t>
  </si>
  <si>
    <t>8(916)1167888; 8(342)2431707</t>
  </si>
  <si>
    <t>614010, г. Пермь, ул. Героев Хасана, 9, оф. 413</t>
  </si>
  <si>
    <t>mikhail.a.anisimov@gmail.com</t>
  </si>
  <si>
    <t>1. Пермский государственный университет; 2. Санкт-Петербургский университет МВД РФ</t>
  </si>
  <si>
    <t>1. 12.10.1994; 2. 19.07.2011</t>
  </si>
  <si>
    <t>1. механик; 2. юрист</t>
  </si>
  <si>
    <t>Решение НП МСО ПАУ от 29.04.15 № 215</t>
  </si>
  <si>
    <t>11/022913</t>
  </si>
  <si>
    <t>исполнительный директор, генеральный директор</t>
  </si>
  <si>
    <t>Решение НП МСО ПАУ от 15.07.04 №160</t>
  </si>
  <si>
    <t>Даниловцев Валерий Валерьевич</t>
  </si>
  <si>
    <t>778</t>
  </si>
  <si>
    <t>г.Гурьевск Кемеровская обл</t>
  </si>
  <si>
    <t>8-985-422-31-02</t>
  </si>
  <si>
    <t>vdanilovtsev@gmail.com</t>
  </si>
  <si>
    <t>Уральский государственный горный университет</t>
  </si>
  <si>
    <t>горный инженер</t>
  </si>
  <si>
    <t>НП "УрСО АУ" от 22.01.04 № 10</t>
  </si>
  <si>
    <t>11/023309</t>
  </si>
  <si>
    <t>111675, Москва, а/я 12</t>
  </si>
  <si>
    <t>Прокурор Олданского района Республики Саха</t>
  </si>
  <si>
    <t>ООО "Атлас"</t>
  </si>
  <si>
    <t>Нарушены сроки публикаций в ЕФРСБ</t>
  </si>
  <si>
    <t>УФНС России по Республике Татарстан</t>
  </si>
  <si>
    <t>ИФНС №9 по г.Москве</t>
  </si>
  <si>
    <t>ООО "Торговый Дом "РосТоргМото" Москва</t>
  </si>
  <si>
    <t>нарушение при уведомлении и проведении 1 собрания</t>
  </si>
  <si>
    <t>ГУ-УПФ РФ в Балашовском районе Саратовской области</t>
  </si>
  <si>
    <t>Управление культуры МО Новопокровский р-он</t>
  </si>
  <si>
    <t>ООО "Престиж-Авто"</t>
  </si>
  <si>
    <t>Не погашена кредиторская задолженность</t>
  </si>
  <si>
    <t>Асаньев Сергей</t>
  </si>
  <si>
    <t>необоснованые действия внешнего управляющего</t>
  </si>
  <si>
    <t xml:space="preserve"> ООО "Даэнур"</t>
  </si>
  <si>
    <t>ООО "Ромекс-инвест"</t>
  </si>
  <si>
    <t>Замечания по отчетам конкурсного управляющего и публикациям</t>
  </si>
  <si>
    <t>Комлев Б.Б.</t>
  </si>
  <si>
    <t>ООО "Автотранспортное предприятие-100"</t>
  </si>
  <si>
    <t>Бездействие конкурсного управляющего по оспариванию судебных актов</t>
  </si>
  <si>
    <t>ООО «Промстрой-38»</t>
  </si>
  <si>
    <t>МИФНС России №14 по Иркутской области</t>
  </si>
  <si>
    <t>Не истребовала документы должника</t>
  </si>
  <si>
    <t>Не предприняты меры для признания договора по земельному участку недействительным</t>
  </si>
  <si>
    <t>работники ООО "Кедр"</t>
  </si>
  <si>
    <t>ООО "Кедр"</t>
  </si>
  <si>
    <t>Участник торгов Алексеева А.Н.</t>
  </si>
  <si>
    <t>представитель ООО УК АЛЬЯНС Боровиков В.В.</t>
  </si>
  <si>
    <t>ООО Управляющая Компания «АЛЬЯНС»</t>
  </si>
  <si>
    <t>Замечания по выполнению обязанностей временного управляющего</t>
  </si>
  <si>
    <t>Прокуратура Александрово - Заводского района</t>
  </si>
  <si>
    <t>Колхоз «Сибирь»</t>
  </si>
  <si>
    <t>Невключение в РК задолженности по з/п, непроведение инвентаризации, непринятие мер по сохранности имущества</t>
  </si>
  <si>
    <t>ИФНС России №30 по г.Москве</t>
  </si>
  <si>
    <t>ООО "АП-строй"</t>
  </si>
  <si>
    <t>ООО "Центр КПАУ"</t>
  </si>
  <si>
    <t>В отчете временного управляющего не отражена информация о привлеченной для проведения финанализа организации</t>
  </si>
  <si>
    <t>ООО "ТГИ-Финанс"</t>
  </si>
  <si>
    <t>Прокуратура г.Архангельска</t>
  </si>
  <si>
    <t>Не выплачивает текущую задолженность по зарплате, не расторгает договора аренды транспортных средств</t>
  </si>
  <si>
    <t>МИФНС России №7 по Санкт-Петербургу</t>
  </si>
  <si>
    <t>ОАО КБ "Петрокоммерц"</t>
  </si>
  <si>
    <t>ООО «АВИПАК»</t>
  </si>
  <si>
    <t>Замечания по страхованию ответственности АУ, по публикациям в газете Коммерсант, по заинтересованности по отношению к должнику</t>
  </si>
  <si>
    <t>02.07.15</t>
  </si>
  <si>
    <t>Бондарев В.А. (ЦФО)</t>
  </si>
  <si>
    <t>СПК "Родина"</t>
  </si>
  <si>
    <t>Лебедев Д.В. (СЗФО)</t>
  </si>
  <si>
    <t>ООО "ТД "РосТоргМото"</t>
  </si>
  <si>
    <t>Мударисов Д.Д. (УФО)</t>
  </si>
  <si>
    <t>ООО «Билимбаевский камнедробильный завод»</t>
  </si>
  <si>
    <t>Пономаренко С.С. (ПФО)</t>
  </si>
  <si>
    <t>ООО "УК "Комбинат"</t>
  </si>
  <si>
    <t>Потапов А.С. (ЦФО)</t>
  </si>
  <si>
    <t>ООО "ТЛ-Логистика"</t>
  </si>
  <si>
    <t>ООО "НПО "Эраконд"</t>
  </si>
  <si>
    <t>Шангин Л.И. (СФО)</t>
  </si>
  <si>
    <t>ООО "УК "Альянс"</t>
  </si>
  <si>
    <t>Ярыгин Ю.Н. (СФО)</t>
  </si>
  <si>
    <t>Колхоз "Сибирь"</t>
  </si>
  <si>
    <t>ООО "Аквипак"</t>
  </si>
  <si>
    <t>июнь 2015</t>
  </si>
  <si>
    <t>с 19.12.13 ООО "Нотербург"</t>
  </si>
  <si>
    <t xml:space="preserve">с 25.09.14 по 03.02.15 ООО "ПЕРЕКРЕСТОК" </t>
  </si>
  <si>
    <t>с 17.07.14  ООО "Коми-Транс Лес"</t>
  </si>
  <si>
    <t>с 03.09.14 ООО «Управляющая компания «Жилищно-эксплуатационный участок №16»</t>
  </si>
  <si>
    <t>с 23.07.14ООО "Внешнеторговая компания Стерлитамакские станки"</t>
  </si>
  <si>
    <t>с 01.06.12 ЗАО Жилищно-строительный комбинат "Инвест"</t>
  </si>
  <si>
    <t>с 23.06.14 ООО "Нефтедебит"</t>
  </si>
  <si>
    <t>с 26.09.14 ОАО "Еланскагропромтранс"</t>
  </si>
  <si>
    <t>с 23.01.14 Ипатовское ПО «Согласие»</t>
  </si>
  <si>
    <t>Левенков Андрей Николаевич</t>
  </si>
  <si>
    <t>780</t>
  </si>
  <si>
    <t>гор.Горький</t>
  </si>
  <si>
    <t>lan_7@mail.ru</t>
  </si>
  <si>
    <t>ГОУ ВПО "Нижегородский государственный университет им.Н.И.Лобачевского"</t>
  </si>
  <si>
    <t>Решение НП МСО ПАУ №292 от 17.06.15</t>
  </si>
  <si>
    <t>11/023451</t>
  </si>
  <si>
    <t>Андрианов Сергей Михайлович</t>
  </si>
  <si>
    <t>781</t>
  </si>
  <si>
    <t>пос.Бердюжский Бердюжского р-на Тюменской обл.</t>
  </si>
  <si>
    <t>8-910-790-15-26</t>
  </si>
  <si>
    <t>603094, г.Нижний Новгород, ул.Коминтерна, 127-53</t>
  </si>
  <si>
    <t>andrianov.nkm@yandex.ru</t>
  </si>
  <si>
    <t>1. Военная орденов Ленина и Октябрьской революции Краснознаменная ордена Суворова академия имени Фрунзе; 2. ГОУ ВПО "Нижегородский государственный университет им.Н.И.Лобачевского"</t>
  </si>
  <si>
    <t>23.07.1987; 28.09.2005</t>
  </si>
  <si>
    <t>1. офицер с высшим военным образованием; 2. экономист-менеджер</t>
  </si>
  <si>
    <t>Решение НП МСО ПАУ от 17.06.15 №293</t>
  </si>
  <si>
    <t>11/019147</t>
  </si>
  <si>
    <t>Республика Крым</t>
  </si>
  <si>
    <t>гор.Ялта Крымской обл.</t>
  </si>
  <si>
    <t>НП "ПСОПАУ" от 05.10.09 №03</t>
  </si>
  <si>
    <t>Мустафаев Энвер Искандерович</t>
  </si>
  <si>
    <t>763</t>
  </si>
  <si>
    <t>гор.Янгиюль Ташкентской обл.Узбекской ССР</t>
  </si>
  <si>
    <t>8 978 801 79 18</t>
  </si>
  <si>
    <t>295023, Республика Крым, г.Симферополь, ул.Носенко, д.2</t>
  </si>
  <si>
    <t>sfairat80@mail.ru</t>
  </si>
  <si>
    <t>Таврический национальный университет им. В.И. Вернадского</t>
  </si>
  <si>
    <t>юрист-специалист</t>
  </si>
  <si>
    <t>Решение НП МСО ПАУ от 07.11.14 №420</t>
  </si>
  <si>
    <t>11/021819</t>
  </si>
  <si>
    <t>Хозяйственный суд Автономной Республики Крым, дело № 2-6/2654-2006 с 13.12.11 по 01.10.13 ликвидатор ОАО "Белогорское автотранспортное предприятие №14331"; дело №2-3/2645-2006 с 13.01.11 по 15.01.13 ликвидатор ОАО "Прибережне"</t>
  </si>
  <si>
    <t>Салиев Ибрагим Энверович</t>
  </si>
  <si>
    <t>764</t>
  </si>
  <si>
    <t>Кировский с/с Ташкентского р-на Ташкентской обл.УЗССР</t>
  </si>
  <si>
    <t>+7 (978) 745-99-03</t>
  </si>
  <si>
    <t>295023, Республика Крым, г.Симферополь, ул.Туркенича, д.13</t>
  </si>
  <si>
    <t>ibr2@yandex.ru</t>
  </si>
  <si>
    <t>Таврийский институт предпринимательства и права</t>
  </si>
  <si>
    <t>11/021827</t>
  </si>
  <si>
    <t>Решение НП МСО ПАУ от 07.11.2014 №421</t>
  </si>
  <si>
    <t>Хозяйственный суд Автономной Республики Крым, дело № 2-3/3233.1-2008 с 22.06.10 по 24.12.13 ликвидатор ОАО "Феодосийский приборостроительный завод"</t>
  </si>
  <si>
    <t>ПАО ЭиЭ КАМЧАТСКЭНЕРГО</t>
  </si>
  <si>
    <t>Замечания по отчетности и проведению собрания кредиторов</t>
  </si>
  <si>
    <t>Прокуратура Железнодорожного района г.Ульяновска</t>
  </si>
  <si>
    <t>ООО "Фабрика мебели "Добрый стиль"</t>
  </si>
  <si>
    <t>ЗАО "Многоотраслевое производственное объединение жилищного хозяйства и благоустройства"</t>
  </si>
  <si>
    <t>Замечания по оценке, отчету конкурсного управляющего</t>
  </si>
  <si>
    <t>МИФНС России №26 по С-Пб</t>
  </si>
  <si>
    <t>Санкт-Петербургский ОАО "Россельхозбанк"</t>
  </si>
  <si>
    <t>Замечания по реализации и сохранности имущества</t>
  </si>
  <si>
    <t>УФНС России по Ленинградской области</t>
  </si>
  <si>
    <t>ООО "ЛЕКС"</t>
  </si>
  <si>
    <t>МИФНС России №20 по Санкт-Петербургу</t>
  </si>
  <si>
    <t>ООО "Армагеддон"</t>
  </si>
  <si>
    <t>Замечания по составу комитета кредиторов, по публикациям в ЕФРСБ</t>
  </si>
  <si>
    <t>представитель по дов. Горяйнова С.Ю.</t>
  </si>
  <si>
    <t>Замечания по работе с дебиторской задолженностью</t>
  </si>
  <si>
    <t>Проверяли ранее, не подтверждено</t>
  </si>
  <si>
    <t>Филиал №12 Иркутского РО ФСС РФ</t>
  </si>
  <si>
    <t>ОАО "ПО "Усольмаш</t>
  </si>
  <si>
    <t>УФНС России по ИО и Прокуратура по ИО</t>
  </si>
  <si>
    <t>Замечания по финанализу и заключению по преднамеренному банкротству</t>
  </si>
  <si>
    <t>Кулясова О.А.</t>
  </si>
  <si>
    <t>Не проводит первое собрание кредиторов, замечания по реестру, сроку предоставления финанализа и др.</t>
  </si>
  <si>
    <t>ООО "Торговый Дом "НЕРУДНЫЙ"</t>
  </si>
  <si>
    <t>ИФНС России №43 по Москве</t>
  </si>
  <si>
    <t>комитет кредиторов ЗАО Холдинг Центр</t>
  </si>
  <si>
    <t>Замечания по публикациям и проведению комитетов кредиторов</t>
  </si>
  <si>
    <t>ОАО КБ "Петрокоммерц" - Поволокин С.А.</t>
  </si>
  <si>
    <t>ООО «АВИПАК», ООО "Балтийский лосось", ООО "Технолат"</t>
  </si>
  <si>
    <t>Замечания по страхованию ответственности АУ, по публикациям, по заинтересованности по отношению к должнику, не проведен финанализ и не подготовила заключение о наличии признаков преднамеренного банкротства</t>
  </si>
  <si>
    <t>Прокуратура Кущевского р-на Краснодарского края</t>
  </si>
  <si>
    <t>Необоснованные расходы на автотранспорт</t>
  </si>
  <si>
    <t>УФНС России по КБР</t>
  </si>
  <si>
    <t>ООО "ЮНГА"</t>
  </si>
  <si>
    <t>не проверили из-за смерти АУ</t>
  </si>
  <si>
    <t>23.07.15</t>
  </si>
  <si>
    <t>Галимов М.А. (ЦФО_БЛ)</t>
  </si>
  <si>
    <t>ООО "Нефтедебит"</t>
  </si>
  <si>
    <t>Гарный А.И. (ДФО)</t>
  </si>
  <si>
    <t>ООО "Теплый дом"</t>
  </si>
  <si>
    <t>Горин О.В. (ДФО)</t>
  </si>
  <si>
    <t>Захаров И.А. (СЗФО)</t>
  </si>
  <si>
    <t>ООО "Коми-Транс Лес"</t>
  </si>
  <si>
    <t>Карев В.Ю. (ПФО)</t>
  </si>
  <si>
    <t>ООО «УК Частное ЖЭУ «Жилсервис»</t>
  </si>
  <si>
    <t>ОАО "Дугнинский механический завод"</t>
  </si>
  <si>
    <t>ООО «Внешнеторговая компания Стерлитамакские станки»</t>
  </si>
  <si>
    <t>Пахомов С.В. (БЛ)</t>
  </si>
  <si>
    <t>ООО "промстрой-38", ОАО "ПО "Усольмаш"</t>
  </si>
  <si>
    <t>Постнов С.А. (ЦФО-СЗФО)</t>
  </si>
  <si>
    <t>ООО "ТЭК"</t>
  </si>
  <si>
    <t>Смолик М.Ю. (ДФО)</t>
  </si>
  <si>
    <t>ООО "Вазген"</t>
  </si>
  <si>
    <t>Шангин Л.А. (СФО)</t>
  </si>
  <si>
    <t>июль 2015</t>
  </si>
  <si>
    <t>с 14.10.14 ООО "ВАЗГЕН"</t>
  </si>
  <si>
    <t>с 01.07.12 ООО "АЗС Краснокамская"</t>
  </si>
  <si>
    <t>с 23.11.12 ООО "Тильзитский сыр"</t>
  </si>
  <si>
    <t>с 20.06.13ООО "Винно-коньячный комбинат "Меркурий"</t>
  </si>
  <si>
    <t>с 01.07.12 ООО "ГранТаш"</t>
  </si>
  <si>
    <t>с 08.07.13 ООО "Тандем" Воронеж</t>
  </si>
  <si>
    <t>с 01.07.12  ЗАО "Ангарский керамический завод"</t>
  </si>
  <si>
    <t>с 07.10.14 ООО "Фирма ТЕТРА-2"</t>
  </si>
  <si>
    <t xml:space="preserve">с 27.08.14 ООО «Стройкомплекс», </t>
  </si>
  <si>
    <t>с 13.03.13 ООО "Лизинговая компания "Скандинавия"</t>
  </si>
  <si>
    <t>с 31.07.15 ЗАО "Северная рыбопромышленная компания"</t>
  </si>
  <si>
    <t>с 20.01.14 ИП Васильев В.А.</t>
  </si>
  <si>
    <t>представитель по доверенности Троицкая ММ</t>
  </si>
  <si>
    <t>ООО "Атлас", Р Саха (Якутия)</t>
  </si>
  <si>
    <t>Не принимает мер по возврату залогового имущества</t>
  </si>
  <si>
    <t>ГУ-Воронежское РО ФСС РФ (Филиал №1)</t>
  </si>
  <si>
    <t>ООО "Стройиндустрия"</t>
  </si>
  <si>
    <t>Не погашает требования по капитализированным платежам</t>
  </si>
  <si>
    <t>УПФР во Всеволожском районе Ленинградской области</t>
  </si>
  <si>
    <t>ЗАО "Морозовский энергетический комплекс"</t>
  </si>
  <si>
    <t>Шевчук Д.С.</t>
  </si>
  <si>
    <t>ООО "Конфидент-Сервис СПб"</t>
  </si>
  <si>
    <t>Не проводит оценку документов по включению требований в реестр</t>
  </si>
  <si>
    <t>ГУ Иркутское РО ФСС РФ (филиал 15)</t>
  </si>
  <si>
    <t>МОБ ФПЗ "Здоровье" (Шилова Т.Б.)</t>
  </si>
  <si>
    <t>ЗАО "АРТОКС" Москва</t>
  </si>
  <si>
    <t>Не предоставил возможность ознакомиться с материалами к заседанию комитета кредиторов</t>
  </si>
  <si>
    <t>Новиков Н.Н.</t>
  </si>
  <si>
    <t>КФК Новиков Н.Н.</t>
  </si>
  <si>
    <t>Недостоверные данные в отчете конкурсного управляющего</t>
  </si>
  <si>
    <t>УФНС России по СК</t>
  </si>
  <si>
    <t>замечания по отчету</t>
  </si>
  <si>
    <t>Квалификация, специальность</t>
  </si>
  <si>
    <t>Серия и номер свидетельства</t>
  </si>
  <si>
    <t>Дата выдачи свидетельства</t>
  </si>
  <si>
    <t>Сведения о сдаче теорет.экзамена по ЕППАУ</t>
  </si>
  <si>
    <t>Стажировка (наим-ие СРО, номер и дата выдачи свидетельства)</t>
  </si>
  <si>
    <t>Сведения об отсутствии в течение 3 лет до дня представления заявления о вступлении в СРО факта исключения из СРО в связи с нарушением Закона о несостоятельности и др.</t>
  </si>
  <si>
    <t>соответствует</t>
  </si>
  <si>
    <t>Сведения о страховщике</t>
  </si>
  <si>
    <t>Дата заключения договора страхования</t>
  </si>
  <si>
    <t>Номер решения о приеме в члены СРО</t>
  </si>
  <si>
    <t>Дата решения о приеме в члены СРО</t>
  </si>
  <si>
    <t>Рег. номер в реестре СРО</t>
  </si>
  <si>
    <t>Дата включения сведений об АУ в Реестр</t>
  </si>
  <si>
    <t>Номер решения о прекращении членства в СРО</t>
  </si>
  <si>
    <t>Дата решения о прекращении членства в СРО</t>
  </si>
  <si>
    <t>приказ № 338</t>
  </si>
  <si>
    <t>заявление АУ о выходе из СРО</t>
  </si>
  <si>
    <t>Власов Евгений Владимирович</t>
  </si>
  <si>
    <t>782</t>
  </si>
  <si>
    <t>г.Воронеж</t>
  </si>
  <si>
    <t>8-952-956-30-12</t>
  </si>
  <si>
    <t>e_vlas72@mail.ru</t>
  </si>
  <si>
    <t>МГАФК Воронежский государственный институт физической культуры (филиал)</t>
  </si>
  <si>
    <t>специалист по физической культуре и спорту по специальности "Физическая культура и спорт"</t>
  </si>
  <si>
    <t>394031, г.Воронеж, ул.Чапаева, д.122а, 31 ОПС, ячейка №15</t>
  </si>
  <si>
    <t>Серия АГ № 0419</t>
  </si>
  <si>
    <t>н/в (подтвержается справкой от 14.07.15)</t>
  </si>
  <si>
    <t>Решение НП "МСОАУ "Стратегия" от 25.06.09 № 138-СТ</t>
  </si>
  <si>
    <t>в связи с нарушением условий членства в НП «МСО ПАУ» (неуплата членских взносов, нет обновленных справок об отсутствии судимости и дисквалификации, отсутствие действующего договора страхования)</t>
  </si>
  <si>
    <t>783</t>
  </si>
  <si>
    <t>e.shastina@gmail.com</t>
  </si>
  <si>
    <t>Совхоз им.Ленина Ленинского р-на Московской обл.</t>
  </si>
  <si>
    <t>АЕ №0760 №11/024067</t>
  </si>
  <si>
    <t>1) Московский государственный открытый университет; 2) АНО "Международная академия предпринимательства"</t>
  </si>
  <si>
    <t>1) менеджер по спец-ти "Менеджмент"; 2) юрист по спец-ти "Юриспруденция"</t>
  </si>
  <si>
    <t>НП "МСО ПАУ" от 04.08.15 № 361</t>
  </si>
  <si>
    <t>1) 10.06.2002; 2) 22.05.2008</t>
  </si>
  <si>
    <t>МИФНС России №3 по Камчатскому краю</t>
  </si>
  <si>
    <t>Новиченко В.Г.</t>
  </si>
  <si>
    <t>ОАО "Геоцентр"</t>
  </si>
  <si>
    <t>Не выплачивает задолженность</t>
  </si>
  <si>
    <t>МИФНС России №23 по Санкт-Петербургу</t>
  </si>
  <si>
    <t>Нарушен порядок реализации имущества</t>
  </si>
  <si>
    <t>Замечания по срокам инвентаризации, утверждения порядка продажи, по торгам и др.</t>
  </si>
  <si>
    <t>Управление ПФ РФ в г.Березовском Свердловской обл.</t>
  </si>
  <si>
    <t>ООО «Шиловское»</t>
  </si>
  <si>
    <t>Прокуратура Кавказского района Краснодарского края</t>
  </si>
  <si>
    <t>Не приняты меры по поиску и возврату имущества, превышен лимит расходов, не привлек к ответственности руководителя</t>
  </si>
  <si>
    <t>ООО "Управляющая компания "Управдом"</t>
  </si>
  <si>
    <t>Нет публикации в ЕФРСБ об инвентаризации, недостоверная информация в отчете</t>
  </si>
  <si>
    <t>ООО "КомфортРемСтрой"</t>
  </si>
  <si>
    <t>Замечания по Отчету, привлеченным лицам, расчетным счетам</t>
  </si>
  <si>
    <t xml:space="preserve">160009, г.Вологда, а/я 34 </t>
  </si>
  <si>
    <t>Проспект Стачек 105, корпус 1, А/Я 11, Санкт-Петербург, 198303</t>
  </si>
  <si>
    <t>ИФНС России по Дзержинскому району г.Перми</t>
  </si>
  <si>
    <t>ООО "Лекар"</t>
  </si>
  <si>
    <t>Замечания по публикациям в ЕФРСБ, сроку проведения первого СК, не проведен анализ финансового состояния  должника</t>
  </si>
  <si>
    <t>Струкова И.Л.</t>
  </si>
  <si>
    <t>ООО "РЭКОН"</t>
  </si>
  <si>
    <t>Не выплачивает пособие по уходу за ребенком</t>
  </si>
  <si>
    <t>Использование нескольких расчетных счетов должника</t>
  </si>
  <si>
    <t>УПФ РФ в Железнодорожном р-не Новосибирска</t>
  </si>
  <si>
    <t>ЗАО "Традиция"</t>
  </si>
  <si>
    <t>УПФР в Асташковском районе Тверской области</t>
  </si>
  <si>
    <t>ООО "Союз-Селигер"</t>
  </si>
  <si>
    <t>Не сдает отчеты</t>
  </si>
  <si>
    <t>Абросимова Е.В.</t>
  </si>
  <si>
    <t>ООО "Компоненты (Волгодонск)"</t>
  </si>
  <si>
    <t>Не выплачивает задолженность по заработной плате</t>
  </si>
  <si>
    <t>август 2015</t>
  </si>
  <si>
    <t>с 29.08.14 ООО "Круиз"</t>
  </si>
  <si>
    <t>с 07.02.14 ОАО "ПО "Усольмаш"</t>
  </si>
  <si>
    <t>с 12.12.14 ООО "Кавикорм"</t>
  </si>
  <si>
    <t>с 03.12.14 ООО "ТГИ-Финанс" Москва</t>
  </si>
  <si>
    <t>с 06.06.14 ООО "Абсолют"</t>
  </si>
  <si>
    <t>с 23.01.15 ООО "Мега-Сервис"</t>
  </si>
  <si>
    <t>с 29.07.14 ООО "Ростстрой"</t>
  </si>
  <si>
    <t>с 09.10.14 ИП Якумов П.А.</t>
  </si>
  <si>
    <t>с 14.03.14 ООО "Порт Касимов"</t>
  </si>
  <si>
    <t>с 18.12.13 ООО "ПКФ Светлая"</t>
  </si>
  <si>
    <t>03.09.15</t>
  </si>
  <si>
    <t>Данилова Т.В. (СФО)</t>
  </si>
  <si>
    <t>ООО "Стройкомплекс"</t>
  </si>
  <si>
    <t>Даудов Х.М. (Ставрополь)</t>
  </si>
  <si>
    <t>ООО "УК "Управдом"</t>
  </si>
  <si>
    <t>Казанов А.Г. (ЦФО)</t>
  </si>
  <si>
    <t>ООО "Фирма ТЕТРА-2"</t>
  </si>
  <si>
    <t>ООО "Лекс"</t>
  </si>
  <si>
    <t>Остроумов П.Е. (ЦФО_СЗФО)</t>
  </si>
  <si>
    <t>ОАО "ПО "Усольмаш"</t>
  </si>
  <si>
    <t>Руднев И.В. (БЛ)</t>
  </si>
  <si>
    <t xml:space="preserve">ООО «Иркутска строительная компания воинов запаса» </t>
  </si>
  <si>
    <t>Рулева А.И. (СЗФО)</t>
  </si>
  <si>
    <t>ООО "Армагедон"</t>
  </si>
  <si>
    <t>ООО "Тильзитский сыр"</t>
  </si>
  <si>
    <t>Суспицын А.А. (ДФО)</t>
  </si>
  <si>
    <t>ЗАО "Северная рыбопромышленная компания"</t>
  </si>
  <si>
    <t>137</t>
  </si>
  <si>
    <t>ООО "Саянжилсервис", ООО "Саяны"</t>
  </si>
  <si>
    <t>138</t>
  </si>
  <si>
    <t>Фонарев А.В. (УФО)</t>
  </si>
  <si>
    <t>ООО "Круиз"</t>
  </si>
  <si>
    <t>139</t>
  </si>
  <si>
    <t>Яковлева О.А. (СЗФО)</t>
  </si>
  <si>
    <t>ООО "АТП-100"</t>
  </si>
  <si>
    <t>140</t>
  </si>
  <si>
    <t xml:space="preserve">ООО «Авипак», ООО «Балтийский лосось», ООО Технолат» </t>
  </si>
  <si>
    <t>в связи с нарушением условий членства в МСО ПАУ (неуплата членских взносов, нет обновленных справок об отсутствии судимости и дисквалификации, отсутствие действующего договора страхования)</t>
  </si>
  <si>
    <t>Представитель ОАО Сбербанк России</t>
  </si>
  <si>
    <t>Нарушение сроков включения в ЕФРСБ, неорганизация торгов и необеспечение сохранности  залогового имущества, неисполнение решений комитета кредиторов, непредставление отчетов КУ, необоснованные расходы</t>
  </si>
  <si>
    <t>МИФНС России №1 по Краснодарскому краю</t>
  </si>
  <si>
    <t>Замечания по привлеченным лицам и трудовым договорам, превышен лимит расходов по оплате привлеченных лиц</t>
  </si>
  <si>
    <t>Не проводит собрание кредиторов, несвоевременная публикация сведений о процедуре, не инвентаризует имущество</t>
  </si>
  <si>
    <t>Администрация МО «Ярский район»</t>
  </si>
  <si>
    <t>Прокуратура Нижегородской области ЗАТО г.Саров</t>
  </si>
  <si>
    <t>Замечания по публикациям в ЕФРСБ, реализации имущества, отчету конкурсного управляющего, не соблюдается очередность платежей</t>
  </si>
  <si>
    <t>Лосев Д.В.</t>
  </si>
  <si>
    <t>ООО "Нижегородский купец"</t>
  </si>
  <si>
    <t>Замечания по отчету конкурсного управляющего</t>
  </si>
  <si>
    <t>Не уведомила о собрании кредиторов, не представляет налоговую декларацию</t>
  </si>
  <si>
    <t>Шестаков Э.В.</t>
  </si>
  <si>
    <t>Незаконно распоряжается квартирой, принадлежащей заявителю</t>
  </si>
  <si>
    <t>МИФНС России №2 по республике Хакассия</t>
  </si>
  <si>
    <t>Замечания по срокам инвенетаризации и продажи имущества должника, затягивание процедуры</t>
  </si>
  <si>
    <t>МИФНС России №5 по Томской области</t>
  </si>
  <si>
    <t>Невключение в повестку дня дополнительных вопросов</t>
  </si>
  <si>
    <t>МРИФНС России №9 по Иркутской области</t>
  </si>
  <si>
    <t>Не принимает действий по формированию конкурсной массы, истребованию дебиторской задолженности. Нарушена периодичность проведения собрания кредиторов</t>
  </si>
  <si>
    <t>ООО «Альфазапчасть КМВ»</t>
  </si>
  <si>
    <t>Нарушен срок публикации в ЕФРСБ сообщения о собрании кредиторов</t>
  </si>
  <si>
    <t>Ставропольское РО ФСС РФ, филиал №4</t>
  </si>
  <si>
    <t>ООО "ТиМ"</t>
  </si>
  <si>
    <t>24.09.15</t>
  </si>
  <si>
    <t>141</t>
  </si>
  <si>
    <t>142</t>
  </si>
  <si>
    <t>143</t>
  </si>
  <si>
    <t>144</t>
  </si>
  <si>
    <t>Джаубаев Р.М. (Ставр.)</t>
  </si>
  <si>
    <t>ООО "Альфазапчасть"</t>
  </si>
  <si>
    <t>145</t>
  </si>
  <si>
    <t>ООО "ПКФ "Светлая"</t>
  </si>
  <si>
    <t>148</t>
  </si>
  <si>
    <t>Пикалов А.В. (ЦФО)</t>
  </si>
  <si>
    <t>ООО "Тандем"</t>
  </si>
  <si>
    <t>Порхунов Е.А. (ЦФО)</t>
  </si>
  <si>
    <t>ООО "Порт Касимов"</t>
  </si>
  <si>
    <t>150</t>
  </si>
  <si>
    <t>151</t>
  </si>
  <si>
    <t>ООО "Саяны", ООО "Саянжилсервис"</t>
  </si>
  <si>
    <t>152</t>
  </si>
  <si>
    <t>Хец Н.Ю. (ПФО)</t>
  </si>
  <si>
    <t>ЗАО "Объединение "Бинар"</t>
  </si>
  <si>
    <t>сентябрь 2015</t>
  </si>
  <si>
    <t>с 01.07.12  ООО «Иркутская строительная компания воинов запаса»</t>
  </si>
  <si>
    <t>с 15.01.15 ООО "ПАЛАДА"</t>
  </si>
  <si>
    <t>с 08.02.13 МУП Коченевского района «Коммунальщик»</t>
  </si>
  <si>
    <t>с 31.10.14 ЗАО "Кей Форест"</t>
  </si>
  <si>
    <t>с 13.10.14 ООО «Радуга-Трейдинг»</t>
  </si>
  <si>
    <t>с 19.03.15 ООО "Надежденка"</t>
  </si>
  <si>
    <t>с 28.08.12 ФГУП "Государственный детский оздоровительныйи комплекс "Чайка"</t>
  </si>
  <si>
    <t>с 05.11.14 ООО "Франц Авто"</t>
  </si>
  <si>
    <t>с 06.05.13 ООО "Белоусовская Управляющая компания"</t>
  </si>
  <si>
    <t>с 08.04.15 ООО "СВСстрой" Тверь</t>
  </si>
  <si>
    <t>с 07.08.14 ООО «Инсайт»</t>
  </si>
  <si>
    <t>aumahova@bk.ru</t>
  </si>
  <si>
    <t>Червоненко Дмитрий Владимирович</t>
  </si>
  <si>
    <t>787</t>
  </si>
  <si>
    <t>143041, МО, Одинцовский р-н, г.Голицыно, пр-т Керамиков, 78-107</t>
  </si>
  <si>
    <t>90-contora@mail.ru</t>
  </si>
  <si>
    <t>locs@mail.ru</t>
  </si>
  <si>
    <t>Решение НП "МСО ПАУ" от 24.08.15 №389</t>
  </si>
  <si>
    <t>Серия АЕ №0771</t>
  </si>
  <si>
    <t>Ярославское высшее военное финансовое училище имени генерала армии А.В.Хрулева</t>
  </si>
  <si>
    <t>экономист по специальности "Финансовое оеспечение войск и экономика войскового хозяйства"</t>
  </si>
  <si>
    <t>гор.Ленинск Кзыл-Ординской обл.Казахской ССР</t>
  </si>
  <si>
    <t>8-916-740-57-22</t>
  </si>
  <si>
    <t>Малашкина Ирина Николаевна</t>
  </si>
  <si>
    <t>784</t>
  </si>
  <si>
    <t>irinanm@npmsopau.ru</t>
  </si>
  <si>
    <t>Серия АЕ №0754</t>
  </si>
  <si>
    <t>Решение НП "МСО ПАУ" от 04.08.15 №363</t>
  </si>
  <si>
    <t>Московский ордена Трудового Красного Знамени инженерно-строительный институт им.В.В.Куйбышева</t>
  </si>
  <si>
    <t>инженер-строитель по специальности "Промышленное и гражданское строительство"</t>
  </si>
  <si>
    <t>Мерзлова Валерия Валерьевна</t>
  </si>
  <si>
    <t>785</t>
  </si>
  <si>
    <t>valeria010689@gmail.com</t>
  </si>
  <si>
    <t>Серия АЕ №0755</t>
  </si>
  <si>
    <t>Решение НП "МСО ПАУ" от 04.08.15 №362</t>
  </si>
  <si>
    <t>Московский Ордена Трудового Красного Знамени институт народного хозяйства Г.В.Плеханова</t>
  </si>
  <si>
    <t>инженер-технолог по специальности "Технология и организация общественного питания"</t>
  </si>
  <si>
    <t>454014, г.Челябинск, а/я 2675</t>
  </si>
  <si>
    <t xml:space="preserve"> (351) 729-43-50,  моб. 8-912-323-64-32</t>
  </si>
  <si>
    <t>8-922-052-51-56</t>
  </si>
  <si>
    <t>ПАО энергетики и электрификации "Камчатскэнерго"</t>
  </si>
  <si>
    <t>Замечания по истребованию документов у бывшего руководителя и формированию КМ</t>
  </si>
  <si>
    <t>бывшие работники</t>
  </si>
  <si>
    <t>ООО "Управляющая компания Заволжского  района"</t>
  </si>
  <si>
    <t>Не погашает задолженность по зарплате</t>
  </si>
  <si>
    <t>Зарипова Р.Р., ЗАО "Нафта - Лизинг"</t>
  </si>
  <si>
    <t>ООО "Нурлатская нефтяная компания"</t>
  </si>
  <si>
    <t>Не обеспечил сохранность имущества должника, замечания по отчету оценщика, недобросовестность при подготовке и заключении мирового соглашения</t>
  </si>
  <si>
    <t>Кожухов А.С.</t>
  </si>
  <si>
    <t>ООО "Спецстрой"</t>
  </si>
  <si>
    <t>Не представила информацию о поступлении денежных средств от ООО "ПСК "Пластметалл"</t>
  </si>
  <si>
    <t>Нарушена периодичность СК, замечания по публикациям в ЕФРСБ и газете Коммерсантъ</t>
  </si>
  <si>
    <t>УФНС России по Калининградской области</t>
  </si>
  <si>
    <t>Затягивает процедуру, не обеспечивает сохранность имущества, не платит налоги</t>
  </si>
  <si>
    <t>МИФНС России №14 по Краснодарскому краю</t>
  </si>
  <si>
    <t>ООО «СВ-Авто»</t>
  </si>
  <si>
    <t>Замечания по публикациям, периодичности собраний кредиторов, инвентаризации</t>
  </si>
  <si>
    <t>15.10.15</t>
  </si>
  <si>
    <t>153</t>
  </si>
  <si>
    <t>Багно М.Г. (ПФО)</t>
  </si>
  <si>
    <t>ООО "Надежденка"</t>
  </si>
  <si>
    <t>Галимов М.А. (ЦФО)</t>
  </si>
  <si>
    <t>Изотов Д.А. (ЦФО)</t>
  </si>
  <si>
    <t>ООО "СПСстрой"</t>
  </si>
  <si>
    <t>156</t>
  </si>
  <si>
    <t>157</t>
  </si>
  <si>
    <t>ООО "Поставкин.56", ООО "Велес"</t>
  </si>
  <si>
    <t>новое рассмотрение в связи с решением Совета</t>
  </si>
  <si>
    <t>158</t>
  </si>
  <si>
    <t>Смагин В.П. (ЦФО)</t>
  </si>
  <si>
    <t>ООО «Белоусовская управляющая компания»</t>
  </si>
  <si>
    <t>ООО "ПАЛАДА"</t>
  </si>
  <si>
    <t>161</t>
  </si>
  <si>
    <t>Яцкевич И.Н. (ЦФО)</t>
  </si>
  <si>
    <t>ООО "МАО-Тур"</t>
  </si>
  <si>
    <t>в связи с нарушением условий членства в МСО ПАУ (отсутствуют документы, подтверждающие соответствие условиям членства)</t>
  </si>
  <si>
    <t>Генеральный директор ЗАО "ЯМТ+" Ташкалов Р.Б.</t>
  </si>
  <si>
    <t>ОАО "Радуга", Р Татарстан</t>
  </si>
  <si>
    <t>Конкурсным управляющим закрыт доступ к сданным  в аренду помещениям, замечания по проведению первого собрания кредиторов</t>
  </si>
  <si>
    <t>ЗАО "ЯМТ+"</t>
  </si>
  <si>
    <t>ОАО "Радуга"</t>
  </si>
  <si>
    <t>Конкурсным управляющим закрыт доступ к сданным  в аренду помещениям</t>
  </si>
  <si>
    <t>Прокуратура Стерлитамакского района Республики Башкортостан</t>
  </si>
  <si>
    <t>ООО "НПО Эраконд"</t>
  </si>
  <si>
    <t>Замечания по отчету, не выдал справку о заработной плате</t>
  </si>
  <si>
    <t>МРИФНС России №12 по Московской области</t>
  </si>
  <si>
    <t>ООО "Колос" Московская область</t>
  </si>
  <si>
    <t>Замечания по публикации, собранию кредиторов, отчету КУ</t>
  </si>
  <si>
    <t>МИФНС России №10 по Республике Карелия</t>
  </si>
  <si>
    <t>ООО "Лахденпохский фанерный комбинат "Бумэкс"</t>
  </si>
  <si>
    <t>Замечания по отчету конкурсного управляющего, расходованию денежных средств</t>
  </si>
  <si>
    <t>Нет оснований, исключен</t>
  </si>
  <si>
    <t>ООО "АГРО-ЭКСПЕРТ"</t>
  </si>
  <si>
    <t>ООО "Агроснаб-Сервис"</t>
  </si>
  <si>
    <t>Замечания по проведению первого собрания кредиторов</t>
  </si>
  <si>
    <t>УФНС России по Брянской области</t>
  </si>
  <si>
    <t>ОАО имени Щорса</t>
  </si>
  <si>
    <t>Не опубликованы сообщения в ЕФРСБ и Коммерсанте о введении наблюдения</t>
  </si>
  <si>
    <t>Прокуратура г.Ухты</t>
  </si>
  <si>
    <t>Не принимает мер по исполнению договоров по реализации имущества</t>
  </si>
  <si>
    <t>МИФНС России №4 по РСО Алания</t>
  </si>
  <si>
    <t>МП "Ардонские электрические сети"</t>
  </si>
  <si>
    <t>Замечания по публикации в ЕФРСБ</t>
  </si>
  <si>
    <t>rosexpert35@mail.ru</t>
  </si>
  <si>
    <t>октябрь 2015</t>
  </si>
  <si>
    <t>с 29.01.15 ООО «Русфор Интернэшнл Лимитед»</t>
  </si>
  <si>
    <t>с 14.05.13 ООО СО РСПО "Кировское районное кооперативное заготовительно-производственное объединение"</t>
  </si>
  <si>
    <t>с 20.06.14 МП городского округа Самара "Энергия"</t>
  </si>
  <si>
    <t xml:space="preserve">с 21.08.14 по 05.03.15 ОАО "Роумикс" </t>
  </si>
  <si>
    <t>с 27.03.13 ООО «Балт-Мет»</t>
  </si>
  <si>
    <t>Бобровская  Людмила Владимировна</t>
  </si>
  <si>
    <t>с 03.12.13 ООО "Трансгазкомплект-Сервис"</t>
  </si>
  <si>
    <t>с 11.09.14 ООО "Свиноводческий племрепродуктор "Кораблино"</t>
  </si>
  <si>
    <t>с 11.08.14 ООО "Трастгазинвест"</t>
  </si>
  <si>
    <t xml:space="preserve">с 18.08.14 ЗАО "Электротехническая компания" </t>
  </si>
  <si>
    <t>arbitr.lebedev@yandex.ru</t>
  </si>
  <si>
    <t>8916-234-66-92</t>
  </si>
  <si>
    <t>8(499)143-23-50</t>
  </si>
  <si>
    <t>Черняков Евгений Николаевич</t>
  </si>
  <si>
    <t>795</t>
  </si>
  <si>
    <t>ФГБОУ ВПО "Российская академия правосудия"</t>
  </si>
  <si>
    <t>юрист по специальности "Юриспруденция"</t>
  </si>
  <si>
    <t>серия АЕ №0373</t>
  </si>
  <si>
    <t>Решение МСО ПАУ от 15.10.15 №462</t>
  </si>
  <si>
    <t>8-924-834-81-99</t>
  </si>
  <si>
    <t>664009, г.Иркутск, ул.Омулевского, 5-93</t>
  </si>
  <si>
    <t>Chernyakov-e@bk.ru</t>
  </si>
  <si>
    <t>директор ООО "Скангаз" Павленко С.К.</t>
  </si>
  <si>
    <t>Не заявила возражений по требованиям кредитора, замечания по взысканию дебиторской задолженности</t>
  </si>
  <si>
    <t>МИФНС № 11 по Вологодской обл.</t>
  </si>
  <si>
    <t>Нет оснований, исключена</t>
  </si>
  <si>
    <t>МРИФНС России №11 по Вологодской области</t>
  </si>
  <si>
    <t>Необоснованно выплачены проценты по вознаграждению КУ, нарушена периодичность проведения собрания кредиторов</t>
  </si>
  <si>
    <t>Махортова Ю.Ю.</t>
  </si>
  <si>
    <t>Не выплачивает задолженность по заработной плате и выходному пособию</t>
  </si>
  <si>
    <t>Директор филиала Злуницын И.В.</t>
  </si>
  <si>
    <t>Затягивание КП, замечания по публикациям в ЕФРСБ, по привлеченным лицам, ннарушена очередность удовлетворения требований и др</t>
  </si>
  <si>
    <t>Грауль В.Я.</t>
  </si>
  <si>
    <t>ООО «Инжиниринговая компания СИТЕХ»</t>
  </si>
  <si>
    <t>Не погашает задолженность по договору</t>
  </si>
  <si>
    <t>МРИФНС России №2 по Саратовской области</t>
  </si>
  <si>
    <t>Работники должника</t>
  </si>
  <si>
    <t>МУП "Знаменское"</t>
  </si>
  <si>
    <t>Невыплата заработной платы</t>
  </si>
  <si>
    <t>УФНС России по Белгородской области</t>
  </si>
  <si>
    <t>ООО "ЖБИ-4"</t>
  </si>
  <si>
    <t>Нарушены сроки размещения в ЕФРСБ сведений о собрании кредиторов и их результатах, замечания по публикации в СМИ результатов торгов</t>
  </si>
  <si>
    <t>Не проводит торги по продаже имущества должника</t>
  </si>
  <si>
    <t>Прокуратура МК района Ростовской области</t>
  </si>
  <si>
    <t>ООО «Радуга-Трейдинг»</t>
  </si>
  <si>
    <t>uliankin@npmsopau.ru</t>
  </si>
  <si>
    <t>rahmanin@npmsopau.ru</t>
  </si>
  <si>
    <t>bersanov@npmsopau.ru</t>
  </si>
  <si>
    <t>Филатов Валентин Михайлович</t>
  </si>
  <si>
    <t>794</t>
  </si>
  <si>
    <t>8-961-929-74-19, 8-912-846-42-17</t>
  </si>
  <si>
    <t>vphilatov@gmail.com</t>
  </si>
  <si>
    <t>г.Оренбург</t>
  </si>
  <si>
    <t>ФГОУ ВПО "Оренбургский государственный аграрный университет"</t>
  </si>
  <si>
    <t>серия АЕ №0814</t>
  </si>
  <si>
    <t>Решение МСО ПАУ от 19.10.15 №466</t>
  </si>
  <si>
    <t>01.06.2006; 17.11.2009</t>
  </si>
  <si>
    <t>экономист по специальности "Бухгалтерский учет, анализ и аудит"; кандидат экономических наук</t>
  </si>
  <si>
    <t>б/д</t>
  </si>
  <si>
    <t>Шаихов Руслан Рафаилович</t>
  </si>
  <si>
    <t>791</t>
  </si>
  <si>
    <t>гор.Ижевск</t>
  </si>
  <si>
    <t>8-963-026-87-70</t>
  </si>
  <si>
    <t>426067, г.Ижевск, ул.Труда, 50-99</t>
  </si>
  <si>
    <t>nitro09.83@mail.ru</t>
  </si>
  <si>
    <t>ГОУ ВПО "Удмуртский государственный университет"</t>
  </si>
  <si>
    <t>Решение НП "СРО АУ "Южный Урал" от 29.09.10 №109</t>
  </si>
  <si>
    <t>серия АД №0533</t>
  </si>
  <si>
    <t>Басюл Емельян Викторович</t>
  </si>
  <si>
    <t>788</t>
  </si>
  <si>
    <t>Серия АЕ № 0763</t>
  </si>
  <si>
    <t>Решение МСО ПАУ от 12.10.15 №453</t>
  </si>
  <si>
    <t>Крымский гуманитарный университет</t>
  </si>
  <si>
    <t>специалист по банковскому делу</t>
  </si>
  <si>
    <t>8-978-011-77-11</t>
  </si>
  <si>
    <t>Bas-ev@mail.ru</t>
  </si>
  <si>
    <t>заместитель директора, директор</t>
  </si>
  <si>
    <t>Ващишен Сергей Владимирович</t>
  </si>
  <si>
    <t>789</t>
  </si>
  <si>
    <t>гор.Ялта Автономная Республика Крым Украина</t>
  </si>
  <si>
    <t>Решение МСО ПАУ от 12.10.15 №454</t>
  </si>
  <si>
    <t>Серия АЕ № 0765</t>
  </si>
  <si>
    <t>ио директора</t>
  </si>
  <si>
    <t>8-978-761-26-49</t>
  </si>
  <si>
    <t>298607, Республика Крым, г.Ялта, ул.Сеченова, 10-47</t>
  </si>
  <si>
    <t>Межународный независимый эколого-политологический университет</t>
  </si>
  <si>
    <t>26.11.15</t>
  </si>
  <si>
    <t>163</t>
  </si>
  <si>
    <t>Бобровская Л.В. (ЦФО)</t>
  </si>
  <si>
    <t>ООО «Трансгазкомплект-Сервис»</t>
  </si>
  <si>
    <t>164</t>
  </si>
  <si>
    <t>Бобровский А.В. (ЦФО)</t>
  </si>
  <si>
    <t>ООО "Трастгазинвест"</t>
  </si>
  <si>
    <t>165</t>
  </si>
  <si>
    <t>Громов П.А. (ЦФО)</t>
  </si>
  <si>
    <t>166</t>
  </si>
  <si>
    <t>167</t>
  </si>
  <si>
    <t>Емцов А.В. (ЮФО)</t>
  </si>
  <si>
    <t>ООО "СВ-Авто"</t>
  </si>
  <si>
    <t>168</t>
  </si>
  <si>
    <t>169</t>
  </si>
  <si>
    <t>170</t>
  </si>
  <si>
    <t>ООО "УК "Жилищник"</t>
  </si>
  <si>
    <t>171</t>
  </si>
  <si>
    <t>Мелихова В.С. (ЮФО)</t>
  </si>
  <si>
    <t>ООО "Радуга Трейдинг"</t>
  </si>
  <si>
    <t>174</t>
  </si>
  <si>
    <t>ООО "Балт-Мет"</t>
  </si>
  <si>
    <t>175</t>
  </si>
  <si>
    <t>176</t>
  </si>
  <si>
    <t>178</t>
  </si>
  <si>
    <t>Утюгов С.Л. (ЦФО)</t>
  </si>
  <si>
    <t>ООО "Свиноводческий племрепродуктор "Кораблино"</t>
  </si>
  <si>
    <t>179</t>
  </si>
  <si>
    <t>Шерстянников А.Г. (БЛ)</t>
  </si>
  <si>
    <t>ООО "Русфор Интернэшнл Лимитед"</t>
  </si>
  <si>
    <t>181</t>
  </si>
  <si>
    <t>Толмачев Б.В.</t>
  </si>
  <si>
    <t>ООО "НОВОТЕХ", СПб</t>
  </si>
  <si>
    <t>Не проводит первое собрание кредиторов</t>
  </si>
  <si>
    <t>представитель по доверенности Савельев В.Г.</t>
  </si>
  <si>
    <t>ООО «Каббалкгипс»</t>
  </si>
  <si>
    <t>Необоснованные расходы</t>
  </si>
  <si>
    <t>Ергунев Д.Н.</t>
  </si>
  <si>
    <t>Не исполняет решение суда</t>
  </si>
  <si>
    <t>ИФНС по г.Мытищи Московской области</t>
  </si>
  <si>
    <t>ООО "ЛамиРитт"</t>
  </si>
  <si>
    <t>Нарушения при публикации в ЕФРСБ, не соблюдает периодичность проведения собрания кредиторов, первое собрание провел не по месту нахождения должника, не провел инвентаризацию имущества</t>
  </si>
  <si>
    <t>отделение 8617 Сбербанка</t>
  </si>
  <si>
    <t>Не проводит собрание кредиторов по требованию банка</t>
  </si>
  <si>
    <t>ноябрь 2015</t>
  </si>
  <si>
    <t>с 18.11.14 ООО "Рекламное агентство "Постер"</t>
  </si>
  <si>
    <t>с 12.11.14 по 10.04.15 ДЗАО "Новодвинскбуммонтаж" ЗАО "Союзпромбуммонтаж"</t>
  </si>
  <si>
    <t>с 10.03.15 ООО "ИнтерЭксперт"</t>
  </si>
  <si>
    <t>с 05.11.14 ООО "Электрическая компания"</t>
  </si>
  <si>
    <t>с 01.11.12 ООО "Застройщик"</t>
  </si>
  <si>
    <t>с 05.11.12 по 05.11.15 МУП "Теплоэнергосеть"</t>
  </si>
  <si>
    <t>с 19.03.14 ООО «Строительно-монтажное управление № 1»</t>
  </si>
  <si>
    <t>с 01.11.12 МП «Горковское ЖКХ»</t>
  </si>
  <si>
    <t>с 11.12.15 ООО "Бизнес центр Масловка"</t>
  </si>
  <si>
    <t xml:space="preserve">с 12.08.13 по 07.07.14 ООО "БМС" </t>
  </si>
  <si>
    <t xml:space="preserve">с 05.11.12 ОАО "Солнцево" </t>
  </si>
  <si>
    <t>с 20.03.14 по 21.01.15  ЗАО "Элегия"</t>
  </si>
  <si>
    <t>8-902-353-97-06</t>
  </si>
  <si>
    <t>Самойлова Ирина Эдуардовна</t>
  </si>
  <si>
    <t>793</t>
  </si>
  <si>
    <t>8-930-801-91-97</t>
  </si>
  <si>
    <t>603024, г.Н.Новгород, ул.Тургенева, 7-5</t>
  </si>
  <si>
    <t>samoylova-ij@mail.ru</t>
  </si>
  <si>
    <t>с.Старожилово Старожиловского р-на Рязанской обл.</t>
  </si>
  <si>
    <t>Горьковский политехнический институт им.А.А.Жданова</t>
  </si>
  <si>
    <t>инженер-механик по специальности "Машины и технология обработки металлов давлением"</t>
  </si>
  <si>
    <t>Серия АД № 10196</t>
  </si>
  <si>
    <t>Решение МСО ПАУ от 21.10.15 № 470</t>
  </si>
  <si>
    <t>Кобзев Сергей Викторович</t>
  </si>
  <si>
    <t>796</t>
  </si>
  <si>
    <t>656015, г.Барнаул, а/я 3120</t>
  </si>
  <si>
    <t>kobzeff@list.ru</t>
  </si>
  <si>
    <t>8-913-250-48-08</t>
  </si>
  <si>
    <t>гор.Рубцовск Алтайского края</t>
  </si>
  <si>
    <t>ГОУ ВПО "Алтайский государственный университет"</t>
  </si>
  <si>
    <t>Серия АД № 6583</t>
  </si>
  <si>
    <t>НП "Межрегиональный центр арбитражных управляющих" от 26.03.13 № 0034-7</t>
  </si>
  <si>
    <t>Зюзин Евгений Николаевич</t>
  </si>
  <si>
    <t>797</t>
  </si>
  <si>
    <t>8-915-177-84-67</t>
  </si>
  <si>
    <t>zuzinu@yandex.ru</t>
  </si>
  <si>
    <t>Серия АЕ № 0054</t>
  </si>
  <si>
    <t>Решение Ассоциации "НацАрбитр" от 04.08.15 № 19</t>
  </si>
  <si>
    <t>ГОУ ВПО "Всероссийский заочный финансово-экономический институт"</t>
  </si>
  <si>
    <t>экономист по специальности "Финансы и кредит"</t>
  </si>
  <si>
    <t>Иванов А.Б. (представитель по доверенности)</t>
  </si>
  <si>
    <t>Бездействие временного управляющего при рассмотрении соглашения о намерении</t>
  </si>
  <si>
    <t>Приморский РФ АО "Россельхозбанк"</t>
  </si>
  <si>
    <t>ООО "АРГО-1"</t>
  </si>
  <si>
    <t>ИФНС России по Алданскому району Республики Саха</t>
  </si>
  <si>
    <t>Замечания по привлеченным лицам, по расчетным счетам, по поиску и возврату имущества должника</t>
  </si>
  <si>
    <t>И.о. директора филиала Иванов С.Ю.</t>
  </si>
  <si>
    <t>ГУ - Рязанское РОФСС РФ</t>
  </si>
  <si>
    <t>Замечания по публикациям, нарушена периодичность проведения СК</t>
  </si>
  <si>
    <t>ГУ - Кузбасское РОФСС РФ (Филиал №18)</t>
  </si>
  <si>
    <t>ООО «Разрез «Степановский»</t>
  </si>
  <si>
    <t>МИФНС России №2 по Саратовской области</t>
  </si>
  <si>
    <t>Не закрыл расчетные счета</t>
  </si>
  <si>
    <t>Межрайонная ИФНС России №2 по Саратовской области</t>
  </si>
  <si>
    <t>ИФНС России №15 по г.Москве</t>
  </si>
  <si>
    <t>ИП Лобов М.Ю.</t>
  </si>
  <si>
    <t>Не открыт расчетный счет, в материалах дела отсутствуют бюллетени для голосования на собрании кредиторов</t>
  </si>
  <si>
    <t>УФНС России по Тюменской области</t>
  </si>
  <si>
    <t>ОАО "Трест "Сибкомплектмонтажналадка"</t>
  </si>
  <si>
    <t>Нарушения организации и проведения первого собрания кредиторов</t>
  </si>
  <si>
    <t>Лакаткина А.В.</t>
  </si>
  <si>
    <t>ЗАО "Издательский дом "Экстра Шанс"</t>
  </si>
  <si>
    <t>Нарушение порядка увольнения</t>
  </si>
  <si>
    <t>115280, г.Москва, ул.Восточная, д.2, корп.3, кв.39</t>
  </si>
  <si>
    <t>17.12.15</t>
  </si>
  <si>
    <t>ИП Бадахян М.А.</t>
  </si>
  <si>
    <t>183</t>
  </si>
  <si>
    <t>Краснов С.В. (ЦФО)</t>
  </si>
  <si>
    <t>184</t>
  </si>
  <si>
    <t>Остроумов П.Е. (ЦФО)</t>
  </si>
  <si>
    <t>185</t>
  </si>
  <si>
    <t>Перепелкина В.Н. (ЮФО)</t>
  </si>
  <si>
    <t>ДЗАО «НБМ» ЗАО «СПБМ»</t>
  </si>
  <si>
    <t>186</t>
  </si>
  <si>
    <t>Пушкарный Г.Г. (ЮФО)</t>
  </si>
  <si>
    <t>ООО "Электическая компания"</t>
  </si>
  <si>
    <t>187</t>
  </si>
  <si>
    <t>Хистный С.Ю. (ЮФО)</t>
  </si>
  <si>
    <t>ЗАО "СтавГазСервис"</t>
  </si>
  <si>
    <t>в связи с нарушением условий членства в МСО ПАУ (отсутствуют документы, подтверждающие соответствие условиям членства, неуплата членских взносов)</t>
  </si>
  <si>
    <t>ОАО "ВТБ 24"</t>
  </si>
  <si>
    <t>повторная жалоба с учетом определения АС от 24.07.15</t>
  </si>
  <si>
    <t>ООО "СХ ПК "Амурптицепром"</t>
  </si>
  <si>
    <t>ООО «МТ Строй-Инвест»</t>
  </si>
  <si>
    <t>Необоснованно подан иск о признании сделки недействительной</t>
  </si>
  <si>
    <t>Замечания по оценке имущества и по расходованию денежных средств</t>
  </si>
  <si>
    <t>ЗАО "Румель-сервис"</t>
  </si>
  <si>
    <t>Нарушил сроки размещения сообщения в ЕФРСБ</t>
  </si>
  <si>
    <t>Замечания по использованию расчетных счетов, использование ДС через кассу минуя расчетный счет</t>
  </si>
  <si>
    <t>ИФНС Россия по Кировскому району г.Новосибирска</t>
  </si>
  <si>
    <t>ТСЖ "Миракс Парк"</t>
  </si>
  <si>
    <t>ЗАО "СК СТРОЙМОНТАЖ"</t>
  </si>
  <si>
    <t>Должник имеет несколько расчетных счетов</t>
  </si>
  <si>
    <t>Михайлов А.А.</t>
  </si>
  <si>
    <t>Кредитный потребительский кооператив  «Общедоступный кредитъ»</t>
  </si>
  <si>
    <t>Не проводит аудит, реализует имущество без оценки</t>
  </si>
  <si>
    <t>ЗАО "ЭСМА"</t>
  </si>
  <si>
    <t>Не выплачивает вознаграждение и расходы за наблюдение</t>
  </si>
  <si>
    <t>ГУ - ОПФ РФ в Пролетарском районе Ростова-на-Дону</t>
  </si>
  <si>
    <t>декабрь 2015</t>
  </si>
  <si>
    <t>с 18.02.13 по 23.05.13 ООО "Иркутский фондовый центр"</t>
  </si>
  <si>
    <t>с 15.09.15 ООО «Петропавловское»</t>
  </si>
  <si>
    <t>с 17.07.14 ООО "Макро-Макс"</t>
  </si>
  <si>
    <t>с 06.07.12 ООО «Комбинат строительных материалов и изделий»</t>
  </si>
  <si>
    <t>с 31.07.14 ООО "Зеленое хозяйство"</t>
  </si>
  <si>
    <t>с 20.01.15  ООО "Атлас"</t>
  </si>
  <si>
    <t>с 27.06.13 ООО "Рыбкино"</t>
  </si>
  <si>
    <t>с 11.02.13 ЗАО "Зиновьевская мануфактура"</t>
  </si>
  <si>
    <t>с 04.12.13 по 15.10.15 ИП Яковенко А.Н.</t>
  </si>
  <si>
    <t>с 23.06.15 ООО "ДОНОВАН"</t>
  </si>
  <si>
    <t>с 27.01.15 по 09.07.15 ООО «Джида-Базис»</t>
  </si>
  <si>
    <t xml:space="preserve">с 09.10.13 по 22.05.14 ООО "Капитал-Строй" </t>
  </si>
  <si>
    <t>34/004677, АЕ № 0396</t>
  </si>
  <si>
    <t>12.01.2004, 18.06.2015</t>
  </si>
  <si>
    <t>АБ №5319</t>
  </si>
  <si>
    <t>ИФНС России по Ленинскому району г.Оренбурга</t>
  </si>
  <si>
    <t>ООО "Вега-Принт"</t>
  </si>
  <si>
    <t>Провести проверку по нарушениям, установленным АС</t>
  </si>
  <si>
    <t>ООО "ПКФ "Стройавто"</t>
  </si>
  <si>
    <t>ООО "Евробетонгрупп"</t>
  </si>
  <si>
    <t>Не истребует документы, замечания по отчету временного управляющего и финанализу</t>
  </si>
  <si>
    <t>ГУ Волгоградское РО ФСС РФ</t>
  </si>
  <si>
    <t>Гусев Игорь Юрьевич</t>
  </si>
  <si>
    <t>799</t>
  </si>
  <si>
    <t>гор.Волжский Волгоградской обл.</t>
  </si>
  <si>
    <t>1) Волгоградский государственный университет; 2) Волгоградский государственный университет</t>
  </si>
  <si>
    <t>1) 11.06.2002; 2) 05.06.2003</t>
  </si>
  <si>
    <t>заместитель руководителя/руководитель подразделения по сопровождению проектов в сфере банкротства</t>
  </si>
  <si>
    <t>Решение МСО ПАУ от 23.12.15 №566</t>
  </si>
  <si>
    <t>АЕ №1440</t>
  </si>
  <si>
    <t>ком.директор (по совместительству)</t>
  </si>
  <si>
    <t>не соответствует</t>
  </si>
  <si>
    <t>ОАО "СО ЖАСО" (ул. Доброслободская, д.19, г. Москва, 105066, тел. (495) 663-03-30, лицензия С № 0263 77)</t>
  </si>
  <si>
    <t>ООО "Страховая компания "Согласие" (Москва, 
ул. Гиляровского, 42, тел.8 800 755-00-01 , лицензия С №1307 77)</t>
  </si>
  <si>
    <t>ООО "Балт-страхование" (127521, Москва, 12 проезд Марьиной рощи, д. 9, стр. 1; тел.+7 (495) 223-95-00)</t>
  </si>
  <si>
    <t>Не расторгает сделки, не истребует дебиторскую задолженность, безосновательно списал дебиторскую задолженнсть</t>
  </si>
  <si>
    <t>ИФНС России по г.Новороссийску</t>
  </si>
  <si>
    <t>ООО "Брют"</t>
  </si>
  <si>
    <t>Нарушена периодичность собраний кредиторов, не формируется конкурсная масса, не возвращается имущество, не проводится анализ сделок должника</t>
  </si>
  <si>
    <t>21.01.16</t>
  </si>
  <si>
    <t>МП "Горковское ЖКХ"</t>
  </si>
  <si>
    <t>ЗАО "Элегия"</t>
  </si>
  <si>
    <t>Колмагоров А.А. (СФО)</t>
  </si>
  <si>
    <t>Матвеев А.А. (УФО)</t>
  </si>
  <si>
    <t>ООО "Строительно-монтажное управление №1"</t>
  </si>
  <si>
    <t>Ноздрин И.Б. (СФО)</t>
  </si>
  <si>
    <t>ОАО "Солнцево"</t>
  </si>
  <si>
    <t>Силиньш Г.Н. (СЗФО)</t>
  </si>
  <si>
    <t>Смирнов С.А. (ЮФО)</t>
  </si>
  <si>
    <t>ООО "Автосистема"</t>
  </si>
  <si>
    <t>Тесленко Е.А. (ДФО)</t>
  </si>
  <si>
    <t>Шувалов Д.Н. (ЦФО)</t>
  </si>
  <si>
    <t>801</t>
  </si>
  <si>
    <t>гор.Энгельс Саратовской обл.</t>
  </si>
  <si>
    <t>8-922-205-42-09</t>
  </si>
  <si>
    <t>gymbur@mail.ru</t>
  </si>
  <si>
    <t>1) Курганское высшее военно-политическое авиационное училище; 2) Уральская ордена Трудового Красного знамени государственная юридическая академия</t>
  </si>
  <si>
    <t>1) 21.06.86; 2) 28.05.93</t>
  </si>
  <si>
    <t>1) офицер с высшим военно-политическим образованием, учитель истории и обществоведения по специальности Военно-политическая ВВС; 2) юрист по специальности Правоведение</t>
  </si>
  <si>
    <t>Решение МСО ПАУ от 28.07.04 №184</t>
  </si>
  <si>
    <t>Рожков Юрий Васильевич</t>
  </si>
  <si>
    <t>803</t>
  </si>
  <si>
    <t>п.Вахруши Слободского р-на Кировской обл.</t>
  </si>
  <si>
    <t>8-912-726-76-46</t>
  </si>
  <si>
    <t>613150, Кировская обл., г.Слободской, ул.Советская, 28</t>
  </si>
  <si>
    <t>senior.rojckow2010@yandex.ru</t>
  </si>
  <si>
    <t>Пермский государственный институт культуры</t>
  </si>
  <si>
    <t>культпросветработник, преподаватель хореографических дисциплин по специальности культурно-просветительная работа</t>
  </si>
  <si>
    <t>Решение НП "СРО "ГАРАНТИЯ" от 17.12.08 б/н</t>
  </si>
  <si>
    <t>АБ №8424</t>
  </si>
  <si>
    <t>802</t>
  </si>
  <si>
    <t>664024, Иркутск, ул.Солнечная, 209</t>
  </si>
  <si>
    <t>Иркутский ордена Дружбы народов сельскохозяйственный институт</t>
  </si>
  <si>
    <t>экономист по бух. учету в сел. хоз. по специальности бух.учет и анализ хозяйственной деятельности в сельском хозяйстве</t>
  </si>
  <si>
    <t>НП МСРО АУ "Байкальская лига" от 01.09.04,  АИ №033</t>
  </si>
  <si>
    <t>Ехлакова Мария Георгиевна</t>
  </si>
  <si>
    <t>800</t>
  </si>
  <si>
    <t>гор.Пятигорск Ставропольского края</t>
  </si>
  <si>
    <t>8-918-75-41-751</t>
  </si>
  <si>
    <t>337500, г.Пятигорск, ул.Пестова, 24-10</t>
  </si>
  <si>
    <t>emg79@mail.ru</t>
  </si>
  <si>
    <t>Пятигорский государственный технологический университет</t>
  </si>
  <si>
    <t>экономист по специальности Финансы и кредит</t>
  </si>
  <si>
    <t>12.01.15</t>
  </si>
  <si>
    <t>АЕ №0633</t>
  </si>
  <si>
    <t>Лазарев Сергей Александрович</t>
  </si>
  <si>
    <t>798</t>
  </si>
  <si>
    <t>гор.Ставрополь</t>
  </si>
  <si>
    <t>355042, г.Ставрополь, ул.50 лет ВЛКСМ, 35/1-60</t>
  </si>
  <si>
    <t>Белгородский университет потребительской кооперации</t>
  </si>
  <si>
    <t>стажировка в качестве помощника АУ - 2 года</t>
  </si>
  <si>
    <t>МСО ПАУ от 30.11.15 №536</t>
  </si>
  <si>
    <t>АД №7537</t>
  </si>
  <si>
    <t>Решение МСО ПАУ от 25.12.15 № 571 (2 года)</t>
  </si>
  <si>
    <t>Директор ООО "ПКФ "СтройАвто" Голубева</t>
  </si>
  <si>
    <t>Замечания по публикациям в ЕФРСБ, по СК, по инвентаризации</t>
  </si>
  <si>
    <t>МРИФНС России №1 по Псковской области</t>
  </si>
  <si>
    <t>ООО "Кроника"</t>
  </si>
  <si>
    <t>ГУ - Иркутское РО ФСС РФ (Филиал №1)</t>
  </si>
  <si>
    <t>ООО «Электрострой»</t>
  </si>
  <si>
    <t>Лазарева О.А.</t>
  </si>
  <si>
    <t>КПКГ "Поволжье"</t>
  </si>
  <si>
    <t>МИФНС России №26 по Свердловской области</t>
  </si>
  <si>
    <t>ИП Варсемашвили З.Г.</t>
  </si>
  <si>
    <t>ООО "Росткапитал"</t>
  </si>
  <si>
    <t>Не принимает меры по истребованию денежных средств, оспариванию сделки</t>
  </si>
  <si>
    <t>ГУ - Пензенское РО ФСС РФ</t>
  </si>
  <si>
    <t>ОАО "Пензенское конструкторское бюро моделирования"</t>
  </si>
  <si>
    <t>Не погашает задолженность по текущим взносам</t>
  </si>
  <si>
    <t>Начальник УПФР Лысенко О.А.</t>
  </si>
  <si>
    <t>МРИФНС России №2 по Краснодарскому краю</t>
  </si>
  <si>
    <t>ООО «Русский топливный союз – Агро»</t>
  </si>
  <si>
    <t>Замечания по использованию расчетных счетов, взысканию дебиторской задолженности и по отчету</t>
  </si>
  <si>
    <t>11.02.16</t>
  </si>
  <si>
    <t>ЗАО "Двигательмонтажсервис"</t>
  </si>
  <si>
    <t>Каменский А.А. (ЮФО)</t>
  </si>
  <si>
    <t>Ковалевский Н.В. (ЦФО)</t>
  </si>
  <si>
    <t>ООО "Донован"</t>
  </si>
  <si>
    <t>Ляшенко Г.И. (СЗФО)</t>
  </si>
  <si>
    <t>ЗАО "Румель-Сервис"</t>
  </si>
  <si>
    <t>ООО СМО "Госмедстрах"</t>
  </si>
  <si>
    <t>Новиков С.В. (СЗФО)</t>
  </si>
  <si>
    <t xml:space="preserve">Подосенов Б.Н. (УФО)  </t>
  </si>
  <si>
    <t>Татарников В.Г. (УФО)</t>
  </si>
  <si>
    <t>Клепова Т.П.</t>
  </si>
  <si>
    <t>Не перечисляет зарплату в счет алиментов</t>
  </si>
  <si>
    <t>ООО «Ладья плюс»</t>
  </si>
  <si>
    <t>Не выплачивает алименты</t>
  </si>
  <si>
    <t>февраль 2016</t>
  </si>
  <si>
    <t xml:space="preserve">18.09.14 по 19.05.15 ООО "Альянс" </t>
  </si>
  <si>
    <t>с 27.01.15 по 19.10.15 ООО «Беловодье», ООО «Ваш дом»</t>
  </si>
  <si>
    <t>с 20.05.13 ООО «Дельта Моторс»</t>
  </si>
  <si>
    <t>ОАО имени Щорса с 15.06.15 по 23.11.15, ООО «ДиЛ-АвтоТранс» с 05.08.15</t>
  </si>
  <si>
    <t xml:space="preserve">ООО "Промышленно-складской комплекс "Зеленоградский" с 16.04.15 </t>
  </si>
  <si>
    <t>ОАО "Трест "Сибкомплектмонтажналадка" с 02.03.15 по 05.11.15</t>
  </si>
  <si>
    <t>с 23.12.13 по.22.12.15 ОАО "Иркутскмостострой"</t>
  </si>
  <si>
    <t>ООО "Меридиан" с 17.02.14</t>
  </si>
  <si>
    <t>с 19.05.15 ОАО "Новгородсетьстрой", с 06.05.15 ООО "Невский торговый союз"</t>
  </si>
  <si>
    <t>Долубаев Нуржигит Атаевич</t>
  </si>
  <si>
    <t>779</t>
  </si>
  <si>
    <t>с.Кировское Таласской области Киргизской ССР</t>
  </si>
  <si>
    <t>8-903-366-43-32</t>
  </si>
  <si>
    <t>460050, г.Оренбург, ул.Терешкова, 247-21</t>
  </si>
  <si>
    <t>nurjigit80@mail.ru</t>
  </si>
  <si>
    <t>ГОУ ВПО "Московская государственная юридическая академия"</t>
  </si>
  <si>
    <t>Решение НП "МСО ПАУ" от 23.04.15 №196</t>
  </si>
  <si>
    <t>АД №9857</t>
  </si>
  <si>
    <t xml:space="preserve"> 8-904-573-73-21</t>
  </si>
  <si>
    <t>8-950-272-25-55</t>
  </si>
  <si>
    <t>Прокуратура г. Партизанска</t>
  </si>
  <si>
    <t>ООО "Водоотведение"</t>
  </si>
  <si>
    <t>Не принимает мер по погашению задолженности по заработной плате</t>
  </si>
  <si>
    <t>Прокуратура г.Стерлитамака</t>
  </si>
  <si>
    <t>ООО "Внешнеторговая компания Стерлитамакские станки"</t>
  </si>
  <si>
    <t>Замечания по публикациям, уведомлению работников о предстоящем увольнении, нарушена периодичность СК</t>
  </si>
  <si>
    <t>ООО "Шервуд Лимитед"</t>
  </si>
  <si>
    <t>Замечания по публикациям и по использованию нескольких расчетных счетов</t>
  </si>
  <si>
    <t>ЮК ООО "Ваш партнер"</t>
  </si>
  <si>
    <t>ООО «Бизнес-Партнер»</t>
  </si>
  <si>
    <t>Не отвечает на запрос участника торгов</t>
  </si>
  <si>
    <t>УПФР в Приморском районе Санкт - Петербурга</t>
  </si>
  <si>
    <t>ООО "Максстрой"</t>
  </si>
  <si>
    <t>Неправильная информация в газете "Коммерсантъ"</t>
  </si>
  <si>
    <t>Прокуратура Шолоховского района Ростовской области</t>
  </si>
  <si>
    <t>ЗАО «Севдонмолоко»</t>
  </si>
  <si>
    <t>Нарушена периодичностьСК, замечания по публикациям в ЕФРСБ</t>
  </si>
  <si>
    <t>10.03.16</t>
  </si>
  <si>
    <t>Берсанов М.М. (ЮФО)</t>
  </si>
  <si>
    <t xml:space="preserve">ООО "Орион Плюс", ООО "Картель", ООО "Магнит", ООО "Премьер-А", ООО "ЮНГА", ООО "Вершина-М" </t>
  </si>
  <si>
    <t>пересмотр</t>
  </si>
  <si>
    <t>ОАО имени Щорса, ООО "ДиЛ-АвтоТранс"</t>
  </si>
  <si>
    <t>Намсараев Д.Д. (БЛ)</t>
  </si>
  <si>
    <t>ООО "Электромашина"</t>
  </si>
  <si>
    <t>Пичугин В.О. (ПФО)</t>
  </si>
  <si>
    <t>Богданов Дмитрий Александрович</t>
  </si>
  <si>
    <t>804</t>
  </si>
  <si>
    <t>гор.Днепропетровск</t>
  </si>
  <si>
    <t>АЕ №1275</t>
  </si>
  <si>
    <t>Решение МСО ПАУ от 11.01.16 №001/1</t>
  </si>
  <si>
    <t>8-910-767-43-83</t>
  </si>
  <si>
    <t>bogdalaw@list.ru</t>
  </si>
  <si>
    <t>г.Смоленск, ул.Чкалова, 9-162</t>
  </si>
  <si>
    <t>Прокуратура Иглинского р-на</t>
  </si>
  <si>
    <t>МУП «Иглинское жилищно-коммунальное хозяйство»</t>
  </si>
  <si>
    <t>Затягивает конкурсное производство, нарушена периодичность проведения СК, нарушение сроков публикации в ЕФРСБ сообщения о СК</t>
  </si>
  <si>
    <t>УПФР в Усть-Вымском р-не Республики Коми</t>
  </si>
  <si>
    <t>Не представляет отчетность и не платит страховые взносы</t>
  </si>
  <si>
    <t>МРИФНС России №19 по Санкт Петербургу</t>
  </si>
  <si>
    <t>ООО "ГУД МИТ"</t>
  </si>
  <si>
    <t>Нарушен порядок опубликования сведений о процедуре наблюдения</t>
  </si>
  <si>
    <t>Межрайонная ИФНС России №2 по РБ, определение АС</t>
  </si>
  <si>
    <t>ООО «Электромашина»</t>
  </si>
  <si>
    <t>Замечания по инвентаризации, по истребованию документации у бывшего руководителя должника</t>
  </si>
  <si>
    <t>МРИФНС России №7 по Томской области</t>
  </si>
  <si>
    <t>Не обеспечена сохранность имущества</t>
  </si>
  <si>
    <t>Конкурсный управляющий ООО "Сларп" Решетов А.В.</t>
  </si>
  <si>
    <t>ООО «Капитан Флинт»</t>
  </si>
  <si>
    <t>Не представляет документацию по запросу кредитора</t>
  </si>
  <si>
    <t>Прокуратура г.Рубцовска Алтайского края</t>
  </si>
  <si>
    <t>ООО "Рубцовский Агрегатный Завод"</t>
  </si>
  <si>
    <t>представитель КУ - Плотникова Т.В.</t>
  </si>
  <si>
    <t>ООО «Сибирский центр недвижимости»</t>
  </si>
  <si>
    <t>Замечания по первому СК</t>
  </si>
  <si>
    <t>ИФНС России по г.Балашиха Московской обл.</t>
  </si>
  <si>
    <t>ООО "СК Центр"</t>
  </si>
  <si>
    <t>Не представляет налоговую отчетность. Привлечь к административной ответственности</t>
  </si>
  <si>
    <t>Гаврилова И.Н.</t>
  </si>
  <si>
    <t>Не выплачивает зарплату</t>
  </si>
  <si>
    <t>ГУ Воронежское РО ФСС</t>
  </si>
  <si>
    <t>ОАО "Прогресс"</t>
  </si>
  <si>
    <t>Борисенко Вячеслав Валерьевич</t>
  </si>
  <si>
    <t>805</t>
  </si>
  <si>
    <t>ГОУВПО "Ставропольский государственный университет"</t>
  </si>
  <si>
    <t>информатик-экономист по специальности "Прикладная информатика в области экономики"</t>
  </si>
  <si>
    <t>АД № 9156</t>
  </si>
  <si>
    <t>Решение НП "МСО ПАУ" от 17.08.15 № 373</t>
  </si>
  <si>
    <t>355029, г.Ставрополь, ул.Воздвиженская, 2</t>
  </si>
  <si>
    <t>borisenko-vv@mail.ru</t>
  </si>
  <si>
    <t>АЕ №1851</t>
  </si>
  <si>
    <t>1) Петрозаводский государственный университет; 2) Петрозаводский государственный университет; 3) ФГБОУ ВПО "Российская правовая академия Министерста юстиции Российской Федерации"</t>
  </si>
  <si>
    <t>1) 30.06.1988; 2) 25.06.1999; 3) 10.07.2015</t>
  </si>
  <si>
    <t>1) инженер-строитель; 2) экономист; 3) юрист</t>
  </si>
  <si>
    <t>март 2016</t>
  </si>
  <si>
    <t>30.04.14 по 31.10.14 ИП Шамшур Г.Я., с 11.11.13 по 12.08.14 ИП Петрушина С.П.</t>
  </si>
  <si>
    <t>с 10.06.15 ЗАО "Вестлес"</t>
  </si>
  <si>
    <t>с 04.12.14 ООО «Старательская артель «Кварц»</t>
  </si>
  <si>
    <t>с 03.03.15 ООО «Бетонстрой ТрансАвто»</t>
  </si>
  <si>
    <t>с 12.03.15ООО ТТК "Северкомплект"</t>
  </si>
  <si>
    <t>с 14.07.15 по 19.10.15 ООО "Амурский сервис"</t>
  </si>
  <si>
    <t>с 05.10.15 ООО "Энерготехкомплект" Москва</t>
  </si>
  <si>
    <t xml:space="preserve">с 27.05.14 по 22.04.15 АНО "Лужники ОЛИМП" </t>
  </si>
  <si>
    <t>с 09.03.16 ОАО "Фурмановская прядильно-ткацкая фабрика № 2"</t>
  </si>
  <si>
    <t>с 03.03.15 ООО "Строительно-Промышленная Компания "СибЭнергоСтрой"</t>
  </si>
  <si>
    <t>с 16.10.16 ООО «Русский топливный союз – Агро»</t>
  </si>
  <si>
    <t>с 09.07.15 ООО "ЗемстройНН"</t>
  </si>
  <si>
    <t>с 25.09.13ООО "Лимтекс"</t>
  </si>
  <si>
    <t>с 01.04.14 ООО "БарышТеплоСервис"</t>
  </si>
  <si>
    <t>с 18.04.13МП г. Киселевска "Городские котельные и тепловые сети"</t>
  </si>
  <si>
    <t>с 30.04.14 ООО "Тверской стекольный завод"</t>
  </si>
  <si>
    <t>МРИФНС России №9 по Кемеровской обл.</t>
  </si>
  <si>
    <t>ООО "Зенит"</t>
  </si>
  <si>
    <t>Не размещена информация в ЕФРСБ о результатах собрания кредиторов</t>
  </si>
  <si>
    <t>Нагоев З.Ю.</t>
  </si>
  <si>
    <t>ООО "Змеиногорский виноводочный завод"</t>
  </si>
  <si>
    <t>Свешников В.И.</t>
  </si>
  <si>
    <t>ООО "САД"</t>
  </si>
  <si>
    <t>Замечания по проведению собрания кредиторов, созванному по требованию кредитора</t>
  </si>
  <si>
    <t>ООО "СБКУ"</t>
  </si>
  <si>
    <t>ООО "ПОЛИГРАНД"</t>
  </si>
  <si>
    <t>Неверная информация в сообщении о собрании кредиторов</t>
  </si>
  <si>
    <t>07.04.16</t>
  </si>
  <si>
    <t>ООО "ВТК Стема"</t>
  </si>
  <si>
    <t>Пикалов А.В.(ЦФО)</t>
  </si>
  <si>
    <t>Салиев И.Э. (ЦФО)</t>
  </si>
  <si>
    <t>ЗАО "Севдонмолоко"</t>
  </si>
  <si>
    <t>МУП "Иглинское ЖКХ"</t>
  </si>
  <si>
    <t>Чернов А.В. (СФО)</t>
  </si>
  <si>
    <t>ООО"Сибирский Центр Недвижимости"</t>
  </si>
  <si>
    <t>Прокуратура Ленинского района г.Чебоксары</t>
  </si>
  <si>
    <t>ООО "Чебоксарская типография № 1"</t>
  </si>
  <si>
    <t>Не гасит задолженность по заработной плате, замечания по расходованию денежных средств</t>
  </si>
  <si>
    <t>Летова Г.А.</t>
  </si>
  <si>
    <t>Прокуратура Шурышкарского района ЯНАО</t>
  </si>
  <si>
    <t>МП "Горковское ЖКХ", "Мужевское ЖКХ", "Овгортское ЖКХ"</t>
  </si>
  <si>
    <t>Не оплатил своевременно страховые взносы</t>
  </si>
  <si>
    <t>Не опубликовал в ЕФРСБ итоги собрания от 14.04.2015г.</t>
  </si>
  <si>
    <t>Ф.Текоев</t>
  </si>
  <si>
    <t>ООО "Химпродукт"</t>
  </si>
  <si>
    <t>Не представляет информацию об имуществе участнику торгов, не разместил в ЕФРСБ отчет оценщика</t>
  </si>
  <si>
    <t>Межрайонная ИФНС России №6 по Краснодарскому краю</t>
  </si>
  <si>
    <t>ООО "Ростстрой"</t>
  </si>
  <si>
    <t>Отсутствует заключение о наличии признаков преднамер или фикт банкротства, замечания по ознакомлению с документами перед собранием, замечания по Отчету, отчетности, по взысканию дебиторской задолженности и др</t>
  </si>
  <si>
    <t>Директор подразделения Ерунова Е.И.</t>
  </si>
  <si>
    <t>Не проведен финанализ, замечания по плану внешнего управления, по отчету, по взысканию дебиторской задолженности</t>
  </si>
  <si>
    <t>Необоснованно включил требования ООО "Агро-Т" в реестр требований кредиторов</t>
  </si>
  <si>
    <t>Администрация г.Сочи</t>
  </si>
  <si>
    <t>ФГУ ДЭП№117</t>
  </si>
  <si>
    <t>Змейков Сергей Юрьевич</t>
  </si>
  <si>
    <t>808</t>
  </si>
  <si>
    <t>гор.Волгоград</t>
  </si>
  <si>
    <t>8-937-73-51-111</t>
  </si>
  <si>
    <t>400120, г.Волгоград, ул.Новоузенская, 6-30</t>
  </si>
  <si>
    <t>zmeykovsu@mail.ru</t>
  </si>
  <si>
    <t>Волгоградская академия государственной службы</t>
  </si>
  <si>
    <t>Решение МСО ПАУ от 02.03.16 №079</t>
  </si>
  <si>
    <t>АЕ №0976</t>
  </si>
  <si>
    <t>Карпова Нина Васильевна</t>
  </si>
  <si>
    <t>792</t>
  </si>
  <si>
    <t>с.Полово Холмогорского района Архангельской области</t>
  </si>
  <si>
    <t>8-921-720-13-11</t>
  </si>
  <si>
    <t>163000, г.Архангельск, пр.Ломоносова, 135, оф.403</t>
  </si>
  <si>
    <t>1) Вологодский молочный институт; 2) Высшая школа приватизации и предпринимательства</t>
  </si>
  <si>
    <t>1) 08.04.1992; 2) 14.06.2000</t>
  </si>
  <si>
    <t>1) экономист-организатор сельскохозяйственного производства по специальности Экономика и организация сельского хозяйства; 2) юрист по специальности Юриспруденция</t>
  </si>
  <si>
    <t>зам.генерального директора по снабжению</t>
  </si>
  <si>
    <t>НП "СРО АУ "Северная столица" от 04.02.04 № 03-79</t>
  </si>
  <si>
    <t>АА №000262</t>
  </si>
  <si>
    <t>Страховое акционерное общество "ВСК" (121552, г.Москва, ул.Островная, 4; лицензия С № 0621 77 – 20; тел.: +7 (495) 727-44-44, 785-27-76)</t>
  </si>
  <si>
    <t>в связи с нарушением условий членства в МСО ПАУ (неисполнение обязанностей арбитражного управляющего в деле о банкротстве более трех лет подряд и несдача повторно теоретического экзамена по программе подготовки арбитражных управляющих)</t>
  </si>
  <si>
    <t>ООО «Паритет-Плюс»</t>
  </si>
  <si>
    <t>ООО «Камарчагский комбикормовый завод»</t>
  </si>
  <si>
    <t>Конкурсный управляющий не отвечает на запросы</t>
  </si>
  <si>
    <t>Ларягин Валерий Владимирович</t>
  </si>
  <si>
    <t>809</t>
  </si>
  <si>
    <t>гор.Казань</t>
  </si>
  <si>
    <t>8-917-907-09-60</t>
  </si>
  <si>
    <t>420039, г.Казань, ул.Декабристов, д.178а, кв.45</t>
  </si>
  <si>
    <t>АД №9393</t>
  </si>
  <si>
    <t>Решение МСО ПАУ от 15.12.15 №559</t>
  </si>
  <si>
    <t>апрель 2016</t>
  </si>
  <si>
    <t xml:space="preserve">с 20.02.16 ЗАО "СК СТРОЙМОНТАЖ" </t>
  </si>
  <si>
    <t>с 16.10.14 "ООО Водный мир"</t>
  </si>
  <si>
    <t>с 23.04.15 ООО "Дальневосточная строительная компания", с 12.03.15 Хабаровский край ООО "ЭКОПАН АМУР"</t>
  </si>
  <si>
    <t>с 02.10.15 ООО «Шпиль»</t>
  </si>
  <si>
    <t>с 26.02.15 ООО "ЦИТ", Ставрополь</t>
  </si>
  <si>
    <t>с 20.03.14 ООО "ПАЛАДА"</t>
  </si>
  <si>
    <t>с 14.01.14  ООО "Энергия", Алтайский край</t>
  </si>
  <si>
    <t>с 26.02.14 Глава К(Ф)Х Загидуллин А.М.</t>
  </si>
  <si>
    <t xml:space="preserve">с 18.12.14 ООО "Фирма "УНИКС" </t>
  </si>
  <si>
    <t>с 17.09.14 Сельскохозяйственная артель (колхоз) «Нива»</t>
  </si>
  <si>
    <t>с 13.03.15 ООО Торговый дом "СеверСтройКомплект"</t>
  </si>
  <si>
    <t>ООО СК "Селекта" (119034, г.Москва, Коробейников пер., д.22, стр.1; лицензия СИ № 0924 от 08.02.2016 г.; 8-925-514-73-69,
8-916-657-37-64)</t>
  </si>
  <si>
    <t>12.05.16</t>
  </si>
  <si>
    <t>Березина Т.В. (СЗФО)</t>
  </si>
  <si>
    <t>ЗАО "Вестлес"</t>
  </si>
  <si>
    <t>ИП Шамшур Г.Я.</t>
  </si>
  <si>
    <t>ИП Яковенко А.Н.</t>
  </si>
  <si>
    <t>Ившина Н.Д.(ПФО)</t>
  </si>
  <si>
    <t>Каверзин В.В. (БЛ)</t>
  </si>
  <si>
    <t>Копанев В.Н. (УФО)</t>
  </si>
  <si>
    <t>ООО "Бетонстрой ТрансАвто"</t>
  </si>
  <si>
    <t>Перепелкина В.Н. (СЗФО)</t>
  </si>
  <si>
    <t>ООО "Старательская артель "Кварц"</t>
  </si>
  <si>
    <t>ООО «Химпродукт»</t>
  </si>
  <si>
    <t>Самойлов В.О. (ЦФО)</t>
  </si>
  <si>
    <t>Тимонин В.А. (БЛ)</t>
  </si>
  <si>
    <t>Тюняева Е.А. (ЦФО)</t>
  </si>
  <si>
    <t>Ульянкин Е.А. (ПФО)</t>
  </si>
  <si>
    <t>Шаповалов Ю.В. (ЮФО)</t>
  </si>
  <si>
    <t>ФГУ ДЭП №117</t>
  </si>
  <si>
    <t>Яроцкий Э.Б. (БЛ)</t>
  </si>
  <si>
    <t>Рыкова Жанна Викторовна</t>
  </si>
  <si>
    <t>811</t>
  </si>
  <si>
    <t>гор.Фрунзе</t>
  </si>
  <si>
    <t>АЕ №1833</t>
  </si>
  <si>
    <t>Решение МСО ПАУ от 15.04.16 №123</t>
  </si>
  <si>
    <t>8-963-480-13-94</t>
  </si>
  <si>
    <t>Urid-finans@mail.ru</t>
  </si>
  <si>
    <t>426072, г.Ижевск, ул.40 лет Победы, 82-120</t>
  </si>
  <si>
    <t>ПАО СК "Росгосстрах" (140002, Московская область, г.Люберцы, ул.Парковая, д.3, лицензия С № 0977 50 от 07.12.2009, тел. 8-495-783-24-24, доб. (077) 36-72)</t>
  </si>
  <si>
    <t>председатель правления КПК "Доверие" Филоненко Л.С</t>
  </si>
  <si>
    <t>ИП – глава КФХ Ван А.В.</t>
  </si>
  <si>
    <t>Возражает против включения требования в реестр требований кредиторов</t>
  </si>
  <si>
    <t>межрайонный прокурор Вафеев О.Б.</t>
  </si>
  <si>
    <t>Мартынов Ю.А.</t>
  </si>
  <si>
    <t>ООО "Группа компаний "Простор групп"</t>
  </si>
  <si>
    <t>Не выплачивает заработную плату</t>
  </si>
  <si>
    <t>Арбитражный суд Санкт-Петербурга</t>
  </si>
  <si>
    <t>ООО "РЭМП СПб"</t>
  </si>
  <si>
    <t>Замечания по публикациям, не осуществил мероприятия по наблюдению</t>
  </si>
  <si>
    <t>Псковский РФ АО Россельхозбанк</t>
  </si>
  <si>
    <t>Замечания по публикациям в ЕФРСБ, по проведению СК, по выполнению плана внешнего управления, по привлечению лиц</t>
  </si>
  <si>
    <t>УФНС по Кировской области</t>
  </si>
  <si>
    <t>ОАО "Спецхиммонтаж"</t>
  </si>
  <si>
    <t>Замечания по собранию кредиторов, по инвентаризации имущества должника</t>
  </si>
  <si>
    <t>ИФНС №1 по г.Москве</t>
  </si>
  <si>
    <t>ООО "Арбитраж Кволити"</t>
  </si>
  <si>
    <t>Не разместил в ЕФРСБ инфоромацию о результатах СК 10.03.16</t>
  </si>
  <si>
    <t>Коми отделение №8617 СБ России</t>
  </si>
  <si>
    <t>Не проводит торги</t>
  </si>
  <si>
    <t>Гуреева Н.К.</t>
  </si>
  <si>
    <t>ООО "Центр управления недвижимостью"</t>
  </si>
  <si>
    <t>ООО "Ариэс корп"</t>
  </si>
  <si>
    <t>8 915 061 02 12</t>
  </si>
  <si>
    <t>в связи с нарушением условий членства в МСО ПАУ (неуплата членских взносов, отсутствие действующего договора страхования)</t>
  </si>
  <si>
    <t>Краснова Наталья Алексеевна</t>
  </si>
  <si>
    <t>810</t>
  </si>
  <si>
    <t>пос.Краснокутск</t>
  </si>
  <si>
    <t>8-951-098-71-15</t>
  </si>
  <si>
    <t>433460, Ульяновская область, р.п.Старая Майна, ул.Карла Маркса, 134</t>
  </si>
  <si>
    <t>Krasnova2010@inbox.ru</t>
  </si>
  <si>
    <t>1) ГОУ "Московский государственный университет экономики, статистики и информатики (МЭСИ)"; 2) ГОУ ВПО "Ульяновский государственный технический университет"</t>
  </si>
  <si>
    <t>1) 21.06.2003; 2) 23.11.2010</t>
  </si>
  <si>
    <t>1) юрист по специальности Юриспруденция; 2) менеджер по специальности Менеджмент организации</t>
  </si>
  <si>
    <t>Приказ  Ассоциации "Первая СРО АУ" от 29.01.16 №5</t>
  </si>
  <si>
    <t>АЕ №0739</t>
  </si>
  <si>
    <t>май 2016</t>
  </si>
  <si>
    <t>с 29.12.14 ООО "ПТК "ВЕГЛАС" (ООО «Э-Пиим СПб»)</t>
  </si>
  <si>
    <t>с 11.10.13 ОАО "Специализированное ЖЭУ"</t>
  </si>
  <si>
    <t>с 03.02.15 ООО "Парус"</t>
  </si>
  <si>
    <t>с 30.05.14 ООО «Харасун»</t>
  </si>
  <si>
    <t>с 06.10.14 ООО «Водоканал города Черемхово»</t>
  </si>
  <si>
    <t>Желнин Петр Анатольевич</t>
  </si>
  <si>
    <t>812</t>
  </si>
  <si>
    <t>г.Степняк Кокчетавской области</t>
  </si>
  <si>
    <t>8-903-130-12-47</t>
  </si>
  <si>
    <t>121467, г.Москва, ул.Молодогвардейская, д.2 корп.1, кв.36</t>
  </si>
  <si>
    <t>zhelninpetr@mail.ru</t>
  </si>
  <si>
    <t>Целиноградский инженерно-строительный институт</t>
  </si>
  <si>
    <t>Решение НП СРО "СЕМТЭК" от 14.01.04 №4</t>
  </si>
  <si>
    <t>АА №001315</t>
  </si>
  <si>
    <t>09.06.16</t>
  </si>
  <si>
    <t>ООО "Арбитраж-Кволити"</t>
  </si>
  <si>
    <t>ЗАО «Холдинг-Центр», ООО «Фирма «УНИКС»</t>
  </si>
  <si>
    <t>Полякова С.Д. (ПФО)</t>
  </si>
  <si>
    <t>Глава КФХ Загидуллин А.М.</t>
  </si>
  <si>
    <t xml:space="preserve">КПК «Доступный кредит» </t>
  </si>
  <si>
    <t xml:space="preserve">Фильберт М.Ю. (БЛ) </t>
  </si>
  <si>
    <t>Не выдает работнику документы по требованию (копию трудовой книжки, копию приказа по личному составу)</t>
  </si>
  <si>
    <t>Администрация МО "Кузнечнинское"</t>
  </si>
  <si>
    <t>МП "ЖКХ МО КУЗНЕЧНИНСКОЕ ГОРОДСКОЕ ПОСЕЛЕНИЕ"</t>
  </si>
  <si>
    <t>Использование нескольких расчетных счетов, замечания по увольнению бывшего руководителя, по публикациям и др.</t>
  </si>
  <si>
    <t>Латышев Б.В.</t>
  </si>
  <si>
    <t>Гендиректор Батукаев А.М.</t>
  </si>
  <si>
    <t>Замечания по привлечению лиц для осуществления полномочий КУ, нарушения порядка публикаций в ЕФРСБ, необеспечение сохранности имущества должника</t>
  </si>
  <si>
    <t>Смелов Д.В.</t>
  </si>
  <si>
    <t>ОАО "Комплект-Плюс"</t>
  </si>
  <si>
    <t>Не выплачивает денежную компенсацию по заработной плате</t>
  </si>
  <si>
    <t>ИП Маркович В.И.</t>
  </si>
  <si>
    <t>Не на что жить</t>
  </si>
  <si>
    <t>Прокуратура Калининского района</t>
  </si>
  <si>
    <t>ЗАО "Сыркомбинат "Калининский"</t>
  </si>
  <si>
    <t>Нарушение сроков проведения собрания кредиторов, замечания по отчету КУ, нарушение сроков включения в ЕФРСБ, необоснованное расходование денежных средств, непринятие мер по реализации имущества</t>
  </si>
  <si>
    <t>ООО "Галичский казенный винный склад №2</t>
  </si>
  <si>
    <t>ОАО "Костромахлебпром"</t>
  </si>
  <si>
    <t>Не представил в суд материалы собрания кредиторов</t>
  </si>
  <si>
    <t>ИП  - Глава К(ф)Х Ерошок Д.Б</t>
  </si>
  <si>
    <t>ФГУП племенной птицеводчкеский завод "Птичное"</t>
  </si>
  <si>
    <t>Замечания по публикациям в ЕФРСБ, необоснованные расходы, сдача имущества в аренду по заниженной цене, замечания по РТК и пр.</t>
  </si>
  <si>
    <t>Реализует чужое имущество</t>
  </si>
  <si>
    <t>Эксплуатирует чужое имущество (трубоукладчик)</t>
  </si>
  <si>
    <t>ИФНС России по г.Павловскому Посаду</t>
  </si>
  <si>
    <t>ООО "РЕАС ПЛАСТ"</t>
  </si>
  <si>
    <t>Нарушение сроков публикаций в ЕФРСБ о введении процедуры и собрании кредиторов</t>
  </si>
  <si>
    <t>Затягивает оформление права хозяйственного ведения на объекты недвижимости</t>
  </si>
  <si>
    <t>Семочкин Александр Евгеньевич</t>
  </si>
  <si>
    <t>813</t>
  </si>
  <si>
    <t>гор.Туймазы Респ.Башкортостан</t>
  </si>
  <si>
    <t>АЕ №1597</t>
  </si>
  <si>
    <t>Решение МСО ПАУ от 09.06.16 №195</t>
  </si>
  <si>
    <t>1) экономист по специальности "Бухгалтерский учет и аудит"; 2) юрист по специальности "Юриспруденция"</t>
  </si>
  <si>
    <t>1) Московский государственный университет сервиса, Уфимский технологический институт сервиса; 2) ФГБОУ ВПО БГУ</t>
  </si>
  <si>
    <t>1) 01.06.2002; 2) 29.12.2012</t>
  </si>
  <si>
    <t>Первый заместитель Председателя Правления</t>
  </si>
  <si>
    <t>8-917-343-09-51</t>
  </si>
  <si>
    <t>Salex06@mail.ru</t>
  </si>
  <si>
    <t>450098, г.Уфа, ул.Российская, 106-13</t>
  </si>
  <si>
    <t>026901660359</t>
  </si>
  <si>
    <t>Крючкова Юлия Андреевна</t>
  </si>
  <si>
    <t>815</t>
  </si>
  <si>
    <t>гор.Комсомольск-на-Амуре Хабаровского края</t>
  </si>
  <si>
    <t>ГОУ ВПО "Сибирский государственный университет путей сообщения"</t>
  </si>
  <si>
    <t>экономист-менеджер по специальности "Антикризисное управление"</t>
  </si>
  <si>
    <t>АЕ №1762</t>
  </si>
  <si>
    <t>Решение МСО ПАУ от 16.06.16 №202</t>
  </si>
  <si>
    <t>8-913-916-28-80</t>
  </si>
  <si>
    <t>УПФР в г.Кимры и Кимрском районе Тверской области</t>
  </si>
  <si>
    <t>УПФР в Центральном районе Санкт - Петербурга</t>
  </si>
  <si>
    <t>ООО "Петербургская Лизинговая Компания"</t>
  </si>
  <si>
    <t>Прокуратура г.Усолье-Сибирское Иркутской области</t>
  </si>
  <si>
    <t>Замечания по реализации имущества: его оценке, инвентаризации; замечания по публикациям; не погашает задолженность по зарплате</t>
  </si>
  <si>
    <t>ИФНС России №4 по г.Москве</t>
  </si>
  <si>
    <t>ООО "Служба хорошего настроения"</t>
  </si>
  <si>
    <t>Не закрывает расчетные счета</t>
  </si>
  <si>
    <t>ООО "Галичский казенный винный склад №2"</t>
  </si>
  <si>
    <t>Замечания по проведению собрания кредиторов от 28.03.16</t>
  </si>
  <si>
    <t>Московский банк СБ РФ</t>
  </si>
  <si>
    <t>ООО "МАК-ДАК"</t>
  </si>
  <si>
    <t>Не провел собрание работников должника</t>
  </si>
  <si>
    <t>Рыбникова Р.А. и др.</t>
  </si>
  <si>
    <t>ООО НКО "Тор Кредит"</t>
  </si>
  <si>
    <t>Нарушение очередности удовлет. требований, замечания по инвентаризации, по взысканию дебиторской задолженности, заключение сделки с заинтересованностью, неистребование документов</t>
  </si>
  <si>
    <t>УФНС России по Астраханской области</t>
  </si>
  <si>
    <t>МУП "Пальмира" при администрации МО "Рабочий поселок Ильинка"</t>
  </si>
  <si>
    <t>Замечания по публикациям, по проведению анализа фин состояния должника, по расходам и др.</t>
  </si>
  <si>
    <t>Прокуратура Еланского района Волгоградской области</t>
  </si>
  <si>
    <t>Замечания по публикациям в ЕФРСБ, замечания по привлечению лиц в ходе КП</t>
  </si>
  <si>
    <t>ГУ-Ставропольского РО ФСС  филиал №11</t>
  </si>
  <si>
    <t>Неуплата страховых взносов</t>
  </si>
  <si>
    <t>неуплата страховых взносов</t>
  </si>
  <si>
    <t>июнь 2016</t>
  </si>
  <si>
    <t xml:space="preserve">с 21.11.13 ОАО "Ярнефтехимстрой" </t>
  </si>
  <si>
    <t>с 08.07.14 ООО «Нечаевское»</t>
  </si>
  <si>
    <t>с 21.08.15 ООО "Развитие" Москва</t>
  </si>
  <si>
    <t>с 13.10.14 ООО "Новый город"</t>
  </si>
  <si>
    <t>с 28.07.14 ООО "Завод силикатного кирпича"</t>
  </si>
  <si>
    <t>с 02.06.15 ЗАО "Уральский бройлер"</t>
  </si>
  <si>
    <t>с 06.06.14 ООО "АРГО-1"</t>
  </si>
  <si>
    <t>с 21.04.15 ООО "Фирма Волга-ЗиЛ-Центр"</t>
  </si>
  <si>
    <t>с 22.07.15 ООО «Альпари»</t>
  </si>
  <si>
    <t>с 10.10.14 ОАО "Геоцентр"</t>
  </si>
  <si>
    <t>mr.lazarevsa@mail.ru</t>
  </si>
  <si>
    <t>8-988-751-83-92</t>
  </si>
  <si>
    <t>Лобанова Валентина Павловна</t>
  </si>
  <si>
    <t>816</t>
  </si>
  <si>
    <t>Решение НП "МСО ПАУ" от 19.09.11 №552</t>
  </si>
  <si>
    <t>гор.Иваново Ивановской обл.</t>
  </si>
  <si>
    <t>АЕ № 2545</t>
  </si>
  <si>
    <t>1) ГОУ ВПО "Шуйский государственный педагогический университет"; 2) Московский пограничный институт ФСБ России</t>
  </si>
  <si>
    <t>1) 25.06.2004; 2) 18.02.2005</t>
  </si>
  <si>
    <t>1) учитель экономики и права по специальности "Экономика"; 2) юрист по специальности "Юриспруденция"</t>
  </si>
  <si>
    <t>исполнительный директор, заместитель директора по правовым вопросам</t>
  </si>
  <si>
    <t>8(3952)579-480</t>
  </si>
  <si>
    <t>8-908-662-5-414</t>
  </si>
  <si>
    <t>8-902-174-65-20</t>
  </si>
  <si>
    <t>8-914-924-0713</t>
  </si>
  <si>
    <t>8-960-75-29-520</t>
  </si>
  <si>
    <t>8-902-178-74-97</t>
  </si>
  <si>
    <t>8-964-21-80-777</t>
  </si>
  <si>
    <t>8(3952)402-806</t>
  </si>
  <si>
    <t>8(3952)659-673</t>
  </si>
  <si>
    <t>8(3952)675-212</t>
  </si>
  <si>
    <t>8-950-089-7402</t>
  </si>
  <si>
    <t>8-902-578-13-18</t>
  </si>
  <si>
    <t>8-914-899-94-14</t>
  </si>
  <si>
    <t>8(3952)404019</t>
  </si>
  <si>
    <t>8-908-668-17-77</t>
  </si>
  <si>
    <t>8-964-650-24-56</t>
  </si>
  <si>
    <t>8(3952)620-946</t>
  </si>
  <si>
    <t>8(3012)640-360</t>
  </si>
  <si>
    <t>8-902-564-61-95</t>
  </si>
  <si>
    <t>8-924-650-77-07</t>
  </si>
  <si>
    <t>8-902-564-73-34</t>
  </si>
  <si>
    <t>8-924-459-28-54</t>
  </si>
  <si>
    <t>89142744960; 8-964-418-88-82</t>
  </si>
  <si>
    <t>07.07.16</t>
  </si>
  <si>
    <t>Иванов-Бойцов А.Н. (СЗФО)</t>
  </si>
  <si>
    <t>МП «ЖКХ МО Кузнечнинское городское поселение»</t>
  </si>
  <si>
    <t>Ладанов А.Л. (БЛ)</t>
  </si>
  <si>
    <t>ООО "Водоканал г.Черемхово"</t>
  </si>
  <si>
    <t>Леонтьев В.А. (ПФО)</t>
  </si>
  <si>
    <t>ООО "СЖАУ"</t>
  </si>
  <si>
    <t>ООО "ПАЛАДА", ООО "Кроника"</t>
  </si>
  <si>
    <t>Петрищев Д.И. (ЦФО)</t>
  </si>
  <si>
    <t>Флусов О.А. (СЗФО)</t>
  </si>
  <si>
    <t>ООО "Каббылкгипс"</t>
  </si>
  <si>
    <t>ООО "Страховое общество "Помощь" (191124, г.Санкт-Петербург, Синопская наб., д.50а, лит.А; лицензия СИ № 3834 от 28.07.2015 г.; 8-800-505-5888)</t>
  </si>
  <si>
    <t>814</t>
  </si>
  <si>
    <t>8-499-123-40-80</t>
  </si>
  <si>
    <t>119071, Москва, Ленинский пр-т, 29, стр.8</t>
  </si>
  <si>
    <t>AgapovDE@gmail.com</t>
  </si>
  <si>
    <t>Институт международного права, экономики, гуманитарных наук и управления им.К.В.Россинского</t>
  </si>
  <si>
    <t>Решение НП "МСО ПАУ" от 19.04.05 № 107</t>
  </si>
  <si>
    <t>А41-К2-14076/01 - ЗАО ИСФ  "Алдан", 01.04.02 назначен конкурсным управляющим, завершено 10.11.05</t>
  </si>
  <si>
    <t>Кабардино-Балкарская Республика</t>
  </si>
  <si>
    <t>Мизаушев Мурат Хасанович</t>
  </si>
  <si>
    <t>819</t>
  </si>
  <si>
    <t>гор.Нальчик</t>
  </si>
  <si>
    <t>8-928-700-40-40, 8-928-714-96-27</t>
  </si>
  <si>
    <t>360000, КБР, г.Нальчик, ул.Ватутина, 29а-11</t>
  </si>
  <si>
    <t>buka_mm@mail.ru</t>
  </si>
  <si>
    <t>Кабардино-Балкарская государственная сельскохозяйственная академия</t>
  </si>
  <si>
    <t>экономист-организатор по специальности "Экономика и управление в агропромышленном комплексе"</t>
  </si>
  <si>
    <t>Решение МСО ПАУ от 04.07.16 № 225/2</t>
  </si>
  <si>
    <t>АЕ № 1525</t>
  </si>
  <si>
    <t>Поздеев Александр Сергеевич</t>
  </si>
  <si>
    <t>817</t>
  </si>
  <si>
    <t>пос.Левиха гор.Кировограда Екатеринбургской области</t>
  </si>
  <si>
    <t>8-927-525-70-41</t>
  </si>
  <si>
    <t>400002, г.Волгоград, ул.Янки Купалы, 60-62</t>
  </si>
  <si>
    <t>pozdeevason@mail.ru</t>
  </si>
  <si>
    <t>НОУ ВПО "Волгоградский юридический институт"</t>
  </si>
  <si>
    <t>заместитель руководителя</t>
  </si>
  <si>
    <t>Решение МСО ПАУ от 07.07.2016 № 233/2</t>
  </si>
  <si>
    <t>АЕ № 2729</t>
  </si>
  <si>
    <t>Полуянов Сергей Гаврилович</t>
  </si>
  <si>
    <t>818</t>
  </si>
  <si>
    <t>город Баку АЗ.ССР</t>
  </si>
  <si>
    <t>uruslugi26@gmail.com</t>
  </si>
  <si>
    <t>Орловский юридический институт МВД России</t>
  </si>
  <si>
    <t>юрист по специальности "Правоведение"</t>
  </si>
  <si>
    <t>Решение МСО ПАУ от 05.07.16 № 231/1</t>
  </si>
  <si>
    <t>Рожин Сергей Александрович</t>
  </si>
  <si>
    <t>820</t>
  </si>
  <si>
    <t>гор.Пермь</t>
  </si>
  <si>
    <t>8-902-471-83-20</t>
  </si>
  <si>
    <t>614107, г.Пермь, ул.Металлистов, 5-33</t>
  </si>
  <si>
    <t>fp59@mail.ru</t>
  </si>
  <si>
    <t>менеджер по специальности "Менеджмент организации"</t>
  </si>
  <si>
    <t>Решение МСО ПАУ от 01.07.16 № 224</t>
  </si>
  <si>
    <t>АЕ № 2487</t>
  </si>
  <si>
    <t>в связи с нарушением требований Федерального закона от 26.10.2002 № 127-ФЗ "О несостоятельности (банкротстве)"</t>
  </si>
  <si>
    <t>в связи с нарушением условий членства в МСО ПАУ (отсутствие действующего договора страхования)</t>
  </si>
  <si>
    <t>Договор страхования соответствует требованиям ст.24.1 Закона о банкротстве и ФС от 12.03.11 №102</t>
  </si>
  <si>
    <t>831</t>
  </si>
  <si>
    <t>Шереметов Алексей Андреевич</t>
  </si>
  <si>
    <t>Ставропольский государственный университет</t>
  </si>
  <si>
    <t>АД №7546 №11/020653</t>
  </si>
  <si>
    <t>aleksei_sheremetov@mail.ru</t>
  </si>
  <si>
    <t xml:space="preserve">355040, г. Ставрополь, ул. Доваторцев, 41/1, кв.28 </t>
  </si>
  <si>
    <t>8-928-321-84-34</t>
  </si>
  <si>
    <t>Воробьев Николай Владимирович</t>
  </si>
  <si>
    <t>822</t>
  </si>
  <si>
    <t xml:space="preserve">бакалавр экономики     </t>
  </si>
  <si>
    <t>АЕ №1748, №11/025047</t>
  </si>
  <si>
    <t>1)01.07.1994; 2)23.03.1998;  3)06.10.1999; 4)09.11.1999; 5)16.02.2004; 6)01.02.2008</t>
  </si>
  <si>
    <t>1)23.03.1998; 2)05.10.1999; 3)05.11.1999; 4)20.01.2004; 5)31.01.2008; 6)н/в</t>
  </si>
  <si>
    <t>1)ген.директор, зам ген.директора; 2)и.о. ген.директора, ген.директор; 3)зам. ген.директора по финансовым вопросам; 4)зам. управляющего директора; 5)зам. ген.директора по экономике и финансам; 6)зам. ген.директора по развитию</t>
  </si>
  <si>
    <t>Дягилев Иван Андреевич</t>
  </si>
  <si>
    <t>824</t>
  </si>
  <si>
    <t>8-905-934-6661</t>
  </si>
  <si>
    <t>630040, Новосибирская область, Новосибирский район, д.п. Мочище, мкр-н Стрижи, 1, кв.76</t>
  </si>
  <si>
    <t>dyagilev.89@mail.ru</t>
  </si>
  <si>
    <t>Сибирский государственный университет путей сообщения</t>
  </si>
  <si>
    <t>Серия АЕ №1724 №11/025023</t>
  </si>
  <si>
    <t>Карась Олег Владимирович</t>
  </si>
  <si>
    <t>825</t>
  </si>
  <si>
    <t>г.Владивосток</t>
  </si>
  <si>
    <t>8-914-072-9474</t>
  </si>
  <si>
    <t>Владивостокский государственный университет экономики и сервиса</t>
  </si>
  <si>
    <t>юрист, юрипруденция</t>
  </si>
  <si>
    <t>АЕ №2793, №11/026069</t>
  </si>
  <si>
    <t>МСО ПАУ от 05.07.16 №230</t>
  </si>
  <si>
    <t>Свердлов Александр Михайлович</t>
  </si>
  <si>
    <t>г. Тогучин Новосибирской области</t>
  </si>
  <si>
    <t>8-913-901-1065</t>
  </si>
  <si>
    <t>ASverdlov@rambler.ru</t>
  </si>
  <si>
    <t>юрист, Правоведение</t>
  </si>
  <si>
    <t>МСО ПАУ от 04.07.16 №228</t>
  </si>
  <si>
    <t>Серия АЕ №1770 №11/025069</t>
  </si>
  <si>
    <t>Харитонов Константин Николаевич</t>
  </si>
  <si>
    <t>830</t>
  </si>
  <si>
    <t>office@delyvremia.ru</t>
  </si>
  <si>
    <t>Санкт-Петербургский государственный университет аэрокосмического приборостроения</t>
  </si>
  <si>
    <t>юрист, юриспруденция</t>
  </si>
  <si>
    <t>МСО ПАУ от 05.07.2016 №230/2</t>
  </si>
  <si>
    <t>АЕ №1810 №11/025109</t>
  </si>
  <si>
    <t>21.07.16</t>
  </si>
  <si>
    <t>Давыдов Д.Н. (ЦФО)</t>
  </si>
  <si>
    <t>МУП "Пальмира"</t>
  </si>
  <si>
    <t>Новицкая А.Г. (СЗФО)</t>
  </si>
  <si>
    <t>Шерстнев А.Л. (БЛ)</t>
  </si>
  <si>
    <t>ООО "Нечаевское"</t>
  </si>
  <si>
    <t>Коваленко Г.Н. (ЮФО)</t>
  </si>
  <si>
    <t>30т.</t>
  </si>
  <si>
    <t>828</t>
  </si>
  <si>
    <t>1) 01.02.2005; 2) 22.03.2013</t>
  </si>
  <si>
    <t>1) 21.03.2013; 2) 25.02.2015</t>
  </si>
  <si>
    <t>1) зам.генерального директора, генеральный директор; 2) генеральный директор</t>
  </si>
  <si>
    <t>июль 2016</t>
  </si>
  <si>
    <t>с 09.07.15 ООО "Матрикс Строй"</t>
  </si>
  <si>
    <t>с 16.12.14 ООО "Кедр" Красноярский край</t>
  </si>
  <si>
    <t>с 02.09.15 по 28.04.16 ООО "Кадастр" Ярославль</t>
  </si>
  <si>
    <t>с 06.02.15 ГУП Забайкальского края «Читинское продовольствие»</t>
  </si>
  <si>
    <t>с 20.12.13 ООО "СК Центр" Московская область</t>
  </si>
  <si>
    <t>с 17.04.14 ООО "АВАНЗАРТ"</t>
  </si>
  <si>
    <t>с 15.11.13 МУП "Тверь-Общежития"</t>
  </si>
  <si>
    <t>с 09.02.15 ООО "Карат" Москва</t>
  </si>
  <si>
    <t>с 24.12.14 МУП «Среднеколымская городская управляющая компания»</t>
  </si>
  <si>
    <t>okaras89@gmail.com</t>
  </si>
  <si>
    <t>1) зам. директора; 2) исполнительный директор</t>
  </si>
  <si>
    <t xml:space="preserve">1) 31.08.2015; 2) 15.12.2015; </t>
  </si>
  <si>
    <t xml:space="preserve">1) 01.12.2014; 2) 12.08.2015; </t>
  </si>
  <si>
    <t>с.Стародубское Буденовского р-на Ставропольского края</t>
  </si>
  <si>
    <t>НП "РСО ПАУ" от 20.01.14, №2</t>
  </si>
  <si>
    <t>Левчук Мария Анатольевна</t>
  </si>
  <si>
    <t>826</t>
  </si>
  <si>
    <t>гор.Елизово Камчатской обл.</t>
  </si>
  <si>
    <t>ГОУ ВПО "Московский государственный университет сервиса"</t>
  </si>
  <si>
    <t>АЕ № 0722</t>
  </si>
  <si>
    <t>заместитель генерального директора по экономическим вопросам</t>
  </si>
  <si>
    <t>МСО ПАУ от 05.07.16 №232</t>
  </si>
  <si>
    <t>МСО ПАУ от 05.07.16 №231</t>
  </si>
  <si>
    <t>Новый сибирский университет</t>
  </si>
  <si>
    <t>МСО ПАУ от 04.07.16 №227</t>
  </si>
  <si>
    <t>АЕ № 2743</t>
  </si>
  <si>
    <t>Катаев В.И. и Генералов В.С.</t>
  </si>
  <si>
    <t>Не выполняет решение суда о восстановлении на работе, не предоставляет место для работы и не увольняет</t>
  </si>
  <si>
    <t>Начальник управления - Иванина Л.В.</t>
  </si>
  <si>
    <t>Полуэктов С.К.</t>
  </si>
  <si>
    <t>Не заключен договор на выполнение гособоронзаказа на 2017</t>
  </si>
  <si>
    <t>Новикова В.Т.</t>
  </si>
  <si>
    <t>ООО «Служба Заказчика»</t>
  </si>
  <si>
    <t>Не возвращает переплату по коммунальным платежам</t>
  </si>
  <si>
    <t>Буллах Н.М.</t>
  </si>
  <si>
    <t>ООО "ЖКУ СЕВЕР"</t>
  </si>
  <si>
    <t>Не выплачивается зарплата</t>
  </si>
  <si>
    <t>ООО «Южноуральская изоляторная компания»</t>
  </si>
  <si>
    <t>ЗАО "Экономико-Финансовая Энергетическо-Строительная Корпорация"</t>
  </si>
  <si>
    <t>потенциальный участник торгов - Амалаев А.М.</t>
  </si>
  <si>
    <t>Не проводит работу с дебиторами, замечания по публикациям, выплате зарплаты работникам и др.</t>
  </si>
  <si>
    <t>Прокуратура  Иркутской области</t>
  </si>
  <si>
    <t>Не взыскивает дебиторскую задолженность, нарушения при оспаривании сделок должника, не соблюдает порядок публикаций</t>
  </si>
  <si>
    <t>Зам.главы Киселевского городского округа Скирта В.</t>
  </si>
  <si>
    <t>Арендатор имущенства не выплачивает своим работникам текущую заработную плату, увольняет работников необоснованно и не выдает трудовые книжки</t>
  </si>
  <si>
    <t>Сосновский А.В.</t>
  </si>
  <si>
    <t>КПК "Забайкальский фонд развития"</t>
  </si>
  <si>
    <t>Отказался в суде принять план погашения долга</t>
  </si>
  <si>
    <t>Галичская межрайонная прокуратура</t>
  </si>
  <si>
    <t>Замечания по проведению собрания кредиторов, размещению информации о СК в ЕФРСБ</t>
  </si>
  <si>
    <t>Барсукова Н.М.</t>
  </si>
  <si>
    <t>Сергеев Дмитрий Николаевич</t>
  </si>
  <si>
    <t>Не представляет протокол СК, не обеспечена сохранность имущества должника</t>
  </si>
  <si>
    <t>генеральный директор - Рекова О.К.</t>
  </si>
  <si>
    <t>ООО "Дальэнергосетьстрой" Москва</t>
  </si>
  <si>
    <t>Марчуков В.П.</t>
  </si>
  <si>
    <t>Не представляет информацию о финансовом состоянии должника</t>
  </si>
  <si>
    <t>Перцев А.И. и Степанова Н.Я.</t>
  </si>
  <si>
    <t>Не возвращает вложенные денежные средства</t>
  </si>
  <si>
    <t>Замечания по периодичности СК</t>
  </si>
  <si>
    <t>Свистунов А.В. (по доверенности)</t>
  </si>
  <si>
    <t>Замечания по инвентаризации и оценке имущества</t>
  </si>
  <si>
    <t>Прокурор района - Сидоров О.В.</t>
  </si>
  <si>
    <t>Не проводит оценку, не представляет на утверждение Предложения о продаже имущества</t>
  </si>
  <si>
    <t>Ставропольское отделение №5230 Сбербанка</t>
  </si>
  <si>
    <t>ИП Шишков С.В.</t>
  </si>
  <si>
    <t>Не соблюдает сроки проведения первого собрания кредиторов</t>
  </si>
  <si>
    <t>301</t>
  </si>
  <si>
    <t>30.09.1952</t>
  </si>
  <si>
    <t>г. Магадан</t>
  </si>
  <si>
    <t>253800645466</t>
  </si>
  <si>
    <t>690002, г. Владивосток, Океанский пр-т., д. 108, кв. 17</t>
  </si>
  <si>
    <t>goka2014@bk.ru</t>
  </si>
  <si>
    <t>Томский институт автоматизированных систем управления и радиоэлектроники (ТИАСУР); НОУ ВПО "Международный институт экономики и права"</t>
  </si>
  <si>
    <t>20.06.1979; 04.07.2014</t>
  </si>
  <si>
    <t>Инженер-физик; бакалавр юриспруденции</t>
  </si>
  <si>
    <t>21.09.1989, 07.01.1992, 14.08.1994, 24.11.2004</t>
  </si>
  <si>
    <t>03.01.1992, 03.01.1993, 21.02.2001, 12.05.2005</t>
  </si>
  <si>
    <t>Начальник подотдела новых экономических структур Главного планово-экономического управления Приморского Крайисполкома; Вице-президент Дальневосточ.межотраслевая ассоциация "Восток"; Ген.директорТООО "Корпорация Омега Синтез"; Директор ООО "Уссурийские Мельницы"</t>
  </si>
  <si>
    <t>НП "ТОСО" от 12.03.04 №3</t>
  </si>
  <si>
    <t>34/000111</t>
  </si>
  <si>
    <t>менеджер по специальности "Государственное и муниципальное управление"</t>
  </si>
  <si>
    <t>Прокуратура г.Партизанска Приморского края</t>
  </si>
  <si>
    <t>Затягивание процедуры, не принимал мер по реализации дебиторской задолженности</t>
  </si>
  <si>
    <t>Почалкина Л.В. и Почалкин В.А.</t>
  </si>
  <si>
    <t>Не платит страховые взносы в ПФ РФ</t>
  </si>
  <si>
    <t>Директор ООО "Хэрэкэт" - Гатауллина И.Р.</t>
  </si>
  <si>
    <t>ООО "АГРО ПРОМ СТРОЙ"</t>
  </si>
  <si>
    <t>Прокуратура Нюрбинского района</t>
  </si>
  <si>
    <t>ОАО "Нюрбинский ювелирно-гранильный завод"</t>
  </si>
  <si>
    <t>Не предоставляет отчетность в Росстат</t>
  </si>
  <si>
    <t>Роговая Н.А. - участник ООО СК "Орион"</t>
  </si>
  <si>
    <t>ООО Строительная компания «ОРИОН»</t>
  </si>
  <si>
    <t>Замечания по публикациям, первому собранию кредиторов</t>
  </si>
  <si>
    <t>l_sasha@list.ru</t>
  </si>
  <si>
    <t>август 2016</t>
  </si>
  <si>
    <t>с.16.05.13 ООО "ЯРЛАК"</t>
  </si>
  <si>
    <t>с 16.12.13 ООО "Русские линии" Москва</t>
  </si>
  <si>
    <t>с 27.02.15 ООО "Компания ФМ" Тверь</t>
  </si>
  <si>
    <t>с 15.07.15 ООО "ГЕВС-Плюс"</t>
  </si>
  <si>
    <t>с 25.12.15 ООО «Новосибирская Строительная Компания»</t>
  </si>
  <si>
    <t>с 05.08.14 ИП Сулоев А.В.</t>
  </si>
  <si>
    <t>с 03.05.15 ЗАО "Румель-сервис"</t>
  </si>
  <si>
    <t>с 27.03.13 ООО СПМК "Елизовская-5", ООО СПМК "Елизовская-6"</t>
  </si>
  <si>
    <t>зам.ген.директора по правовым вопросам</t>
  </si>
  <si>
    <t>Карпаева Н.В.</t>
  </si>
  <si>
    <t>ИП Карпаева Н.В.</t>
  </si>
  <si>
    <t>УФНС России по Рязанской области</t>
  </si>
  <si>
    <t>Необоснованно отказывается представлять отчет внешнего управляющего</t>
  </si>
  <si>
    <t>Межрайонная ИФНС №9 по Иркутской области</t>
  </si>
  <si>
    <t>ООО "Леспром"</t>
  </si>
  <si>
    <t>Замечания по отчету КУ, нарушение очередности погашения требований кредиторов</t>
  </si>
  <si>
    <t>ИП Волков В.В.</t>
  </si>
  <si>
    <t>Конкурсный управляющий не принимала меры для пополнения конкурсной массы за счет принадлежащей должнику доли в уставном капитале ООО "Челябинтуртранс"</t>
  </si>
  <si>
    <t>Ростелеком</t>
  </si>
  <si>
    <t>ОАО "Промстроймеханизация"</t>
  </si>
  <si>
    <t>Не осуществляет текущие платежи</t>
  </si>
  <si>
    <t>УПФР в Калининском р-не Краснодарского края</t>
  </si>
  <si>
    <t>Прокуратура г.Волгодонска</t>
  </si>
  <si>
    <t>ООО «Волгодонской маслозавод»</t>
  </si>
  <si>
    <t>Не платит зарплату, замечания по публикациии в ЕФРСБ</t>
  </si>
  <si>
    <t>Меринов В.В.</t>
  </si>
  <si>
    <t>Бузырев Николай Ильич</t>
  </si>
  <si>
    <t>Реал</t>
  </si>
  <si>
    <t>Заинтересованность арбитражного управляющего и должника</t>
  </si>
  <si>
    <t>ООО «ВоенПромСтрой»</t>
  </si>
  <si>
    <t>Превышение лимита на привлеченных специалистов, замечания по порядку продажи имущества</t>
  </si>
  <si>
    <t>Собакарева Р.С.</t>
  </si>
  <si>
    <t>Не выполняет решение суда по выплате зарплаты</t>
  </si>
  <si>
    <t>ИП Хутатов Х.Ж.</t>
  </si>
  <si>
    <t>Нарушены сроки проведения СК</t>
  </si>
  <si>
    <t>ГУ - УПФ РФ в г.Каменск-Шахтинский</t>
  </si>
  <si>
    <t>МУП «Ремонтно-Жилищный Сервис»</t>
  </si>
  <si>
    <t>Прокуратура Центрального района г.Сочи</t>
  </si>
  <si>
    <t>Не проводит СК, замечания по публикации в ЕФРСБ</t>
  </si>
  <si>
    <t>Бирюкова Татьяна Николаевна</t>
  </si>
  <si>
    <t>832</t>
  </si>
  <si>
    <t>р.п.Октябрьский Октябрьского р-на Волгоградской обл.</t>
  </si>
  <si>
    <t>goal99@yandex.ru</t>
  </si>
  <si>
    <t>Ростовский государственный университет</t>
  </si>
  <si>
    <t>Решение МСО ПАУ от 19.06.16 № 203/2</t>
  </si>
  <si>
    <t>АЕ № 2997</t>
  </si>
  <si>
    <t>Жаров Игорь Евгеньевич</t>
  </si>
  <si>
    <t>806</t>
  </si>
  <si>
    <t>гор.Биссерть Нижне-Сергинского района Свердловской области</t>
  </si>
  <si>
    <t>igorzharov1960@mail.ru</t>
  </si>
  <si>
    <t>8-903-221-222-7</t>
  </si>
  <si>
    <t>Тульский орд.Труд.Кр.Знамени политехнический институт</t>
  </si>
  <si>
    <t>Решение МСО ПАУ от 30.12.15 № 581</t>
  </si>
  <si>
    <t>АЕ № 1564</t>
  </si>
  <si>
    <t>22.09.16</t>
  </si>
  <si>
    <t>ООО "СПМК Елизовская-5", ООО "СПМК Елизовская-6"</t>
  </si>
  <si>
    <t>ООО "ГЕВС-Плюс"</t>
  </si>
  <si>
    <t>Савинцев М.И. (СФО)</t>
  </si>
  <si>
    <t>Ткач Д.Г. (ЦФО)</t>
  </si>
  <si>
    <t>ООО "Волгодонский молокозавод"</t>
  </si>
  <si>
    <t>Федоренко Д.С. (БЛ)</t>
  </si>
  <si>
    <t>ООО "АВНЗАРТ"</t>
  </si>
  <si>
    <t>Шитоев Д.В. (СФО)</t>
  </si>
  <si>
    <t>ООО СК "ОРИОН"</t>
  </si>
  <si>
    <t>Новиков Павел Владимирович</t>
  </si>
  <si>
    <t>827</t>
  </si>
  <si>
    <t>8-902-831-34-16</t>
  </si>
  <si>
    <t>npv059@mail.ru</t>
  </si>
  <si>
    <t>614015, г.Пермь, ул.Куфонина, 20-38</t>
  </si>
  <si>
    <t>Пермская государственная сельскохозяйственная академия имени академика Д.Н.Прянишникова</t>
  </si>
  <si>
    <t>инженер-землеустроитель по специальности "Землеустройство"</t>
  </si>
  <si>
    <t>АЕ № 0125</t>
  </si>
  <si>
    <t>Решение МСО ПАУ от 28.04.16 №149/1</t>
  </si>
  <si>
    <t>Сергеева Юлия Викторовна</t>
  </si>
  <si>
    <t>833</t>
  </si>
  <si>
    <t>Иркутский государственный технический университет</t>
  </si>
  <si>
    <t>АЕ № 2711</t>
  </si>
  <si>
    <t>Решение МСО ПАУ от 29.06.16 № 218/1</t>
  </si>
  <si>
    <t>sergeef@bk.ru</t>
  </si>
  <si>
    <t>344038, г. Ростов-на-Дону, пр.М. Нагибина, д. 28, офис 104</t>
  </si>
  <si>
    <t>сентябрь 2016</t>
  </si>
  <si>
    <t xml:space="preserve">с 19.01.16 по 20.06.16 ЗАО "Автомобилист" </t>
  </si>
  <si>
    <t>с 07.06.13 ЗАО "Ольвекс"</t>
  </si>
  <si>
    <t xml:space="preserve">с 13.10.15 ООО "Теплокор" </t>
  </si>
  <si>
    <t>с 15.11.14 ФГУП "Завод синтетических волокн "Эластик"</t>
  </si>
  <si>
    <t>с 19.11.13 ФГУП «Управление строительства № 93 при Федеральном агентстве специального строительства»</t>
  </si>
  <si>
    <t>с 18.12.13 ООО Компания «РиК»</t>
  </si>
  <si>
    <t xml:space="preserve"> директор должника Беспрозванный Ю.С.</t>
  </si>
  <si>
    <t>Строительно-коммерческое предприятие "СФЕРА-2"</t>
  </si>
  <si>
    <t>Нарушен порядок приема - передачи документации и имущества должника</t>
  </si>
  <si>
    <t>Не откорректировал данные по залоговому кредитору, не является в суд для рассмотрения своего заявления по оспариванию сделки</t>
  </si>
  <si>
    <t>Филиал №21 Нижегородского РО ФСС</t>
  </si>
  <si>
    <t>ГУ - УПФ РФ в МО Тихорецкий район</t>
  </si>
  <si>
    <t>ООО "ЦИТ"</t>
  </si>
  <si>
    <t>ООО "Башснабзерно"</t>
  </si>
  <si>
    <t>Баландин А.В.</t>
  </si>
  <si>
    <t>Не провел инвентаризацию и оценку, не обеспечил сохранность имущества</t>
  </si>
  <si>
    <t>Разногласия по размеру задолженности Мартынова Ю.А.</t>
  </si>
  <si>
    <t>ООО "Академия экспертизы"</t>
  </si>
  <si>
    <t>Незаконнная оплата неисполненных работ</t>
  </si>
  <si>
    <t>Жигжитова Б.Ж., Енинимаева Б.Ц.</t>
  </si>
  <si>
    <t>ООО «Центр по раскрытию женственности «Хатан»</t>
  </si>
  <si>
    <t>Не принимает мер к возврату арендованного имущества и истребованию арендной платы</t>
  </si>
  <si>
    <t>ОАО "Аэропорт Сургут"</t>
  </si>
  <si>
    <t>Необоснованное привлечение юридической компании, превышение лимита расходов на оплату её услуг, не принимает меры по взысканию дебиторской задолженности</t>
  </si>
  <si>
    <t>ИФНС № 17 по г.Москве</t>
  </si>
  <si>
    <t>ООО "ДОНОВАН"</t>
  </si>
  <si>
    <t>Не опубликовал в ЕФРСБ информацию о введении наблюдения и КП, о назначении и результатах первого СК, не провел инвентаризацию</t>
  </si>
  <si>
    <t>ООО "Недвижимость ДМ"</t>
  </si>
  <si>
    <t>Превышение лимита расходов, нарушен срок проведения СК, замечания к отчету конкурсного управляющего</t>
  </si>
  <si>
    <t>13.10.16</t>
  </si>
  <si>
    <t>Архимандритов О.А. (СЗФО)</t>
  </si>
  <si>
    <t>ОАО "23 металлообрабатывающий завод" Ростовская область</t>
  </si>
  <si>
    <t>МУП "Тазовскэнерго"</t>
  </si>
  <si>
    <t>до исп. предп.</t>
  </si>
  <si>
    <t>Гневашева Оксана Анатольевна</t>
  </si>
  <si>
    <t>823</t>
  </si>
  <si>
    <t>гор.Новоуральск Свердловской области</t>
  </si>
  <si>
    <t>ГОУ ВПО "Уральская государственная юридическая академия"</t>
  </si>
  <si>
    <t>магистр юриспруденции по направлению "Юриспруденция"</t>
  </si>
  <si>
    <t>Решение МСО ПАУ от 05.07.16 №233/3</t>
  </si>
  <si>
    <t>АЕ № 2395</t>
  </si>
  <si>
    <t>октябрь 2016</t>
  </si>
  <si>
    <t>с 28.07.14 ООО "Хуторок"</t>
  </si>
  <si>
    <t>с 18.02.14 ООО "Инвестиционная финансовая компания "Ресурс-Инвест"</t>
  </si>
  <si>
    <t xml:space="preserve">с 21.09.15  ООО "Гефест" </t>
  </si>
  <si>
    <t>с 15.09.14 ООО "Еврострой"</t>
  </si>
  <si>
    <t>с 21.10.14 ООО «ЯРкомплекс»</t>
  </si>
  <si>
    <t>с 27.01.15 ТСЖ "Стрела"</t>
  </si>
  <si>
    <t>Кондратьева Н.А.</t>
  </si>
  <si>
    <t>Минсоцтруд Камчатского края</t>
  </si>
  <si>
    <t>ООО "Мишенное"</t>
  </si>
  <si>
    <t>Шумская К.В.</t>
  </si>
  <si>
    <t>Не выплачивает вознаграждение временному управляющему Шумскому А.В.</t>
  </si>
  <si>
    <t>ООО "БалтСтройИнвест"</t>
  </si>
  <si>
    <t>Не проводит СК, не представляет информацию о процедуре</t>
  </si>
  <si>
    <t>дольщики строительства</t>
  </si>
  <si>
    <t>ОАО Акционерная фирма "Якутстрой"</t>
  </si>
  <si>
    <t>Незаконность действий конкурсного управляющего по изъятию земельных участков</t>
  </si>
  <si>
    <t>председатель профсоюзного комитета ОАО "ПКБМ"</t>
  </si>
  <si>
    <t>Не перечисляет удержанные профсоюзные взносы</t>
  </si>
  <si>
    <t xml:space="preserve"> Михалева С.Ф.</t>
  </si>
  <si>
    <t>МИФНС России №7 по Московской области</t>
  </si>
  <si>
    <t>МП "Быт-Сервис"</t>
  </si>
  <si>
    <t>ООО РСО "ЕВРОИНС" (214000, г.Смоленск, ул.Глинки, д.7, этаж 2, пом.9; лицензия СИ 3954 от 20.06.2013 г.; (495) 926-5155)</t>
  </si>
  <si>
    <t>10.11.16</t>
  </si>
  <si>
    <t>Валиев Р.И. (ПФО)</t>
  </si>
  <si>
    <t>Попова Н.В. (ПФО)</t>
  </si>
  <si>
    <t>ЗАО "Ольвекс", ООО "БалтСтройИнвест"</t>
  </si>
  <si>
    <t>Прокуратура г.Спасска-Дальнего</t>
  </si>
  <si>
    <t>ООО «Тихоокеанская Управляющая Компания»</t>
  </si>
  <si>
    <t>Не опубликовал в ЕФРСБ информацию о приостановлении дела</t>
  </si>
  <si>
    <t>Гатчинская городская прокуратура</t>
  </si>
  <si>
    <t>ООО  "Энергомонтажный поезд №762"</t>
  </si>
  <si>
    <t>Замечания по инвентаризации и публикациям в ЕФРСБ</t>
  </si>
  <si>
    <t>Прокуратура Фрунзенского района г.Санкт-Петербурга</t>
  </si>
  <si>
    <t>ОАО «Головной завод»</t>
  </si>
  <si>
    <t>Не истребует дебиторскую задолженность</t>
  </si>
  <si>
    <t>Мельничук А.Р.</t>
  </si>
  <si>
    <t>Представление недостоверной информации о предмете тогов</t>
  </si>
  <si>
    <t>ИФНС России №34 по г.Москве</t>
  </si>
  <si>
    <t>ООО "АгроМолМаш"</t>
  </si>
  <si>
    <t>Не провел первое СК, не провел финанализ, нарушены сроки публикаций в ЕФРСБ</t>
  </si>
  <si>
    <t>Администрация Киселевского городского округа</t>
  </si>
  <si>
    <t>Арендатор имущества не обеспечивает качество предоставляемых услуг</t>
  </si>
  <si>
    <t>Федосеев Олег Геннадьевич</t>
  </si>
  <si>
    <t>ИП Федосеев Олег Геннадьевич</t>
  </si>
  <si>
    <t>Замечания по собранию кредиторов, действует в интересах только одного кредитора</t>
  </si>
  <si>
    <t>Завьялов Е.В., Овсянников В.А.</t>
  </si>
  <si>
    <t>ЗАО "Волгоэнергоремонт"</t>
  </si>
  <si>
    <t>ГУ-Хабаровское РО ФСС РФ</t>
  </si>
  <si>
    <t>Территориальное управление по Приволжскому федеральному округу</t>
  </si>
  <si>
    <t>Территориальное управление по Северо-Западному федеральному округу</t>
  </si>
  <si>
    <t>Территориальное управление по Сибирскому федеральному округу</t>
  </si>
  <si>
    <t>Территориальное управление по Уральскому федеральному округу</t>
  </si>
  <si>
    <t>Территориальное управление по Центральному федеральному округу</t>
  </si>
  <si>
    <t>Территориальное управление по Южному федеральному округу</t>
  </si>
  <si>
    <t>Территориальное управление МСО ПАУ</t>
  </si>
  <si>
    <t>ранее Представительство МСО ПАУ в Ставропольском крае</t>
  </si>
  <si>
    <t>ранее филиал МСО ПАУ "Байкальская лига"</t>
  </si>
  <si>
    <t>ранее филиал МСО ПАУ в ДФО</t>
  </si>
  <si>
    <t>ранее филиал МСО ПАУ в СФО</t>
  </si>
  <si>
    <t>ранее филиал МСО ПАУ в ПФО</t>
  </si>
  <si>
    <t>ранее филиал МСО ПАУ в СЗФО</t>
  </si>
  <si>
    <t>ранее филиал МСО ПАУ в УФО</t>
  </si>
  <si>
    <t>ранее филиал МСО ПАУ в ЦФО</t>
  </si>
  <si>
    <t>ранее филиал МСО ПАУ в ЮФО</t>
  </si>
  <si>
    <t>ООО "Страховая компания "Арсеналъ" (111020, г.Москва, 2-я ул.Синичкина, д.9а, стр.10; лицензия СИ № 3193 от 05.12.2014 г.; (499) 277-79-79)</t>
  </si>
  <si>
    <t>01.12.16</t>
  </si>
  <si>
    <t>Матусяк В.Б. (СЗФО)</t>
  </si>
  <si>
    <t>ноябрь 2016</t>
  </si>
  <si>
    <t>с 20.03.15 ООО "Северо-западная телевизионная компания"</t>
  </si>
  <si>
    <t>с 04.12.14 ОАО "Руднянскагропромтранс"</t>
  </si>
  <si>
    <t>с 20.08.13 по 26.09.16 ООО «Соболевскуголь»</t>
  </si>
  <si>
    <t>ЗАО "Монтажное Управление № 21 "Спецстальконструкция" с 26.10.13</t>
  </si>
  <si>
    <t xml:space="preserve"> с 01.07.15 Республиканский СХППК второго уровня "Рыба Арктики"</t>
  </si>
  <si>
    <t>с 24.04.15 ООО "Тандем", Р Саха</t>
  </si>
  <si>
    <t>с 29.11.13 по 27.11.15 ООО «КАРАТ-лес»</t>
  </si>
  <si>
    <t>Логинова Яна Александровна</t>
  </si>
  <si>
    <t>835</t>
  </si>
  <si>
    <t>пос.Кузьмоловский Всеволжского р-на Ленинградской обл.</t>
  </si>
  <si>
    <t>ФГБОУ ВПО "Российская правовая академия Министерства юстиции Российской Федерации"</t>
  </si>
  <si>
    <t>АЕ № 2720</t>
  </si>
  <si>
    <t>Решение МСО ПАУ от 05.07.2016 № 238/2</t>
  </si>
  <si>
    <t>8-950-047-71-89</t>
  </si>
  <si>
    <t>yana_loginova171@mail.ru</t>
  </si>
  <si>
    <t>Чемякина Татьяна Ивановна</t>
  </si>
  <si>
    <t>836</t>
  </si>
  <si>
    <t>гор.Иркутск</t>
  </si>
  <si>
    <t>Иркутский институт инженеров железнодорожного транспорта</t>
  </si>
  <si>
    <t>инженер путей сообщения по управлению процессами перевозок на железнодорожном транспорте</t>
  </si>
  <si>
    <t>АЕ № 2713</t>
  </si>
  <si>
    <t>зам.генерального директора по экономическим вопросам</t>
  </si>
  <si>
    <t>Решение МСО ПАУ от 29.06.2016 № 219/4</t>
  </si>
  <si>
    <t>664057, г.Иркутск, пр-т Маршала Жукова, д.4/2, кв.7</t>
  </si>
  <si>
    <t>8-914-939-38-15</t>
  </si>
  <si>
    <t>tat6842@yandex.ru</t>
  </si>
  <si>
    <t>21.12.16</t>
  </si>
  <si>
    <t>ООО "Автолига плюс"</t>
  </si>
  <si>
    <t>Заяц Н.В. (СЗФО)</t>
  </si>
  <si>
    <t>ООО "Энергомонтажный поезд №762"</t>
  </si>
  <si>
    <t>Медведев Г.С. (ЦФО)</t>
  </si>
  <si>
    <t>Попов В.Н. (СФО)</t>
  </si>
  <si>
    <t>ООО "АгроМолМаш", РСХППК второго уровня "Рыба Арктики"</t>
  </si>
  <si>
    <t>Федоров Иван Михайлович</t>
  </si>
  <si>
    <t>837</t>
  </si>
  <si>
    <t>8-912-23-47-290</t>
  </si>
  <si>
    <t>гор. Екатеринбург</t>
  </si>
  <si>
    <t>Уральский федеральный университет имени первого Президента России Б.Н.Ельцина</t>
  </si>
  <si>
    <t>АЕ № 3324</t>
  </si>
  <si>
    <t>Решение МСО ПАУ от 15.12.16 № 407</t>
  </si>
  <si>
    <t>ТНС энерго НН</t>
  </si>
  <si>
    <t>Не оплачивает текущие расходы, не представляет информацию о текущих платежах</t>
  </si>
  <si>
    <t>ГУ СПб РО ФСС</t>
  </si>
  <si>
    <t>ПАО "ИБС РАШЕ ПРОПЕТИ ДИВЕЛЭПЭС"</t>
  </si>
  <si>
    <t>Не представляет информацию по страховым выплатам</t>
  </si>
  <si>
    <t>Нарушен п.1 ст.143 Закона о банкротстве, сроков публикации в ЕФРСБ результатов инвентаризации и собрания кредиторов, не проводит финанализ</t>
  </si>
  <si>
    <t>Прокуратура Ненецкого автономного округа</t>
  </si>
  <si>
    <t>ООО «Базис-Сервис»</t>
  </si>
  <si>
    <t>Не выплачена заработная плата, не сдает налоговую отчетность,  нарушение очередности расчетов с кредиторами</t>
  </si>
  <si>
    <t>ПАО "МОЭК"</t>
  </si>
  <si>
    <t>ГУП г.Москвы "Жилищник-1"</t>
  </si>
  <si>
    <t>Не проведена инвентаризация и оценка имущества, замечания по финанализу, необоснованные расходы, не принимает меры по возврату имущества, не предоставляет информацию кредиторам</t>
  </si>
  <si>
    <t>представитель по доверенности - Акманов Д.А.</t>
  </si>
  <si>
    <t>Не проводит оценку имущества</t>
  </si>
  <si>
    <t>УФНС России по Республике Саха</t>
  </si>
  <si>
    <t>ООО "Производственно-строительная фирма "Карпаты"</t>
  </si>
  <si>
    <t>Нарушение сроков публикации в ЕФРСБ информации о СК</t>
  </si>
  <si>
    <t>ООО «Агро-Бизнес»</t>
  </si>
  <si>
    <t>действия Замиловой О.И. не соответствуют интересам кредиторов должника</t>
  </si>
  <si>
    <t>владелец ГК СКИФ Жженых А.Л., директор</t>
  </si>
  <si>
    <t>Межрайонная ИФНС №18 по Иркутской области</t>
  </si>
  <si>
    <t>ООО «Водоканал города Черемхово»</t>
  </si>
  <si>
    <t>Нарушает п.1 ст.143 Закона о банкротстве</t>
  </si>
  <si>
    <t>Прокуратура города Южно-Сахалинска</t>
  </si>
  <si>
    <t>Замечания по публикации об окончании процедуры в ЕФРСБ</t>
  </si>
  <si>
    <t>УФНС России по Иркутской области</t>
  </si>
  <si>
    <t>Не взыскивает дебиторскую задолженность, нарушения при оспаривании сделок должника, замечания по собранию кредиторов, неоправданные расходы, не проводит оценку имущества</t>
  </si>
  <si>
    <t>Эрлих А.В.</t>
  </si>
  <si>
    <t>ООО "УРСУС"</t>
  </si>
  <si>
    <t>Затягивает передачу объекта незавершенного строительства</t>
  </si>
  <si>
    <t>ООО "Агролюкс"</t>
  </si>
  <si>
    <t>ООО «Пышминский молочный завод»</t>
  </si>
  <si>
    <t>Выдача доверенности заинтересованному лицу</t>
  </si>
  <si>
    <t>Прокуратура г.Североморска</t>
  </si>
  <si>
    <t>ОАО "Североморец"</t>
  </si>
  <si>
    <t>Руденко М.Н.</t>
  </si>
  <si>
    <t>Не выплачивает задолженность по компенсациям</t>
  </si>
  <si>
    <t>УФНС России по Смоленской области</t>
  </si>
  <si>
    <t>ООО "Промбетон"</t>
  </si>
  <si>
    <t>Замечания по проведению первого СК</t>
  </si>
  <si>
    <t>Сергеев Д.Н.</t>
  </si>
  <si>
    <t>реал</t>
  </si>
  <si>
    <t>Не принимает мер по возврату и сохранности  имущества</t>
  </si>
  <si>
    <t>ИФНС России по г.Истре</t>
  </si>
  <si>
    <t>МУП "Восход-комплекс"</t>
  </si>
  <si>
    <t>Не завершает инвентаризацию имущества, не истребует арендные платежи</t>
  </si>
  <si>
    <t>ООО "Югра Транс Строй Лес"</t>
  </si>
  <si>
    <t>ООО «СибСпецСтрой»</t>
  </si>
  <si>
    <t>Заявил возражения на требования кредитора</t>
  </si>
  <si>
    <t>акционер ЗАО "МУ № 21 "Спецстальконструкция"</t>
  </si>
  <si>
    <t>ЗАО "Монтажное Управление № 21 "Спецстальконструкция"</t>
  </si>
  <si>
    <t>Занижение цены предлагаемого к продаже имущества должника</t>
  </si>
  <si>
    <t>ОПФР РФ в Мостовском р-не Краснодарского края</t>
  </si>
  <si>
    <t>ООО «ЮГ»</t>
  </si>
  <si>
    <t>Прокуратура г.Новочеркасска</t>
  </si>
  <si>
    <t>ООО «Росстрой»</t>
  </si>
  <si>
    <t>Нарушение сроков публикации в ЕФРСБ информации о СК, не обеспечивает сохранность имущества</t>
  </si>
  <si>
    <t>декабрь 2016</t>
  </si>
  <si>
    <t>с 22.06.15 ИП Куминов С.В.</t>
  </si>
  <si>
    <t>с 29.10.15 ОАО "118 Арсенал" Новосибирск</t>
  </si>
  <si>
    <t>с 15.12.14 Джанкойский завод "Водоприбор"</t>
  </si>
  <si>
    <t>21.01.16 ООО «СтройБетонКомплект»</t>
  </si>
  <si>
    <t>с 12.12.13 ООО "МИРЭКС"</t>
  </si>
  <si>
    <t>19.01.17</t>
  </si>
  <si>
    <t>ОАО "118 арсенал"</t>
  </si>
  <si>
    <t>Борисов Ф.И. (СФО)</t>
  </si>
  <si>
    <t>ООО "ПСФ "Карпаты"</t>
  </si>
  <si>
    <t>Васильев С.В. (СЗФО)</t>
  </si>
  <si>
    <t>ООО "Тихвинская ТЭК"</t>
  </si>
  <si>
    <t>Карпова Н.В. (СЗФО)</t>
  </si>
  <si>
    <t>ООО "Базис-Сервис"</t>
  </si>
  <si>
    <t>Ладанов А.Л. (СФО)</t>
  </si>
  <si>
    <t>ООО "Росстрой"</t>
  </si>
  <si>
    <t>Пахомов С.В. (СФО)</t>
  </si>
  <si>
    <t>ОАО "Нефтебазстрой"</t>
  </si>
  <si>
    <t>Шевченко В.Г. (СФО)</t>
  </si>
  <si>
    <t>Шерстянников А.Г. (СФО)</t>
  </si>
  <si>
    <t>ООО "Вита Фортуна"</t>
  </si>
  <si>
    <t>Шишигин Е.И. (СФО)</t>
  </si>
  <si>
    <t>Ларионов А.А.</t>
  </si>
  <si>
    <t>ООО "Альянс Групп"</t>
  </si>
  <si>
    <t>Не предъявил требование о взыскании задолженности  с ООО "Адриатика"</t>
  </si>
  <si>
    <t>Прокуратура Республики Карелия</t>
  </si>
  <si>
    <t>ООО «Виллагорский гранитный карьер»</t>
  </si>
  <si>
    <t>В публикации о введении КП отражена не вся информация</t>
  </si>
  <si>
    <t>Нарушены сроки публикации в ЕФРСБ информации о СК, инвентаризации; замечания по отчету КУ</t>
  </si>
  <si>
    <t>ООО «Агентство Сан Трэвэл»</t>
  </si>
  <si>
    <t>ООО "КожПромМебель"</t>
  </si>
  <si>
    <t>Не опубликованы результаты процедуры наблюдения, замечания по анализу наличия признаков преднамеренного банкротства</t>
  </si>
  <si>
    <t>ИФНС России по г.Ангарску</t>
  </si>
  <si>
    <t>ООО СК "Ситим"</t>
  </si>
  <si>
    <t>Не провел финанализ и первое собрание кредиторов</t>
  </si>
  <si>
    <t>Межрайонная ИФНС России №2 по Республике Бурятия</t>
  </si>
  <si>
    <t>ООО «Вита Фортуна»</t>
  </si>
  <si>
    <t>Затянул проведение торгов по продаже имущества</t>
  </si>
  <si>
    <t>Уральское главное  управление Банка России</t>
  </si>
  <si>
    <t>ОАО  «Гарант»</t>
  </si>
  <si>
    <t>Не представляет ежеквартальные отчеты и реквизиты расчетного счета, не исполняет предписания банка</t>
  </si>
  <si>
    <t>Анисимова И.Ю.</t>
  </si>
  <si>
    <t>ООО "ПРОМСЕРВИС"</t>
  </si>
  <si>
    <t>Не выплачивает выходное пособие и пособие по уходу за ребенком</t>
  </si>
  <si>
    <t>Межрайонная ИФНС №1 по Московской области</t>
  </si>
  <si>
    <t>Незаконное привлечение охранной организации</t>
  </si>
  <si>
    <t>ИФНС по г.Павловскому Посаду</t>
  </si>
  <si>
    <t>Нарушена периодичность СК, необоснованное привлечение специалистов, использование нескольких счетов, не представляет бухотчетность</t>
  </si>
  <si>
    <t>ГУ УПФР в Пролетарском р-не г.Ростова-на-Дону</t>
  </si>
  <si>
    <t>Симаков Виктор Геннадьевич</t>
  </si>
  <si>
    <t>838</t>
  </si>
  <si>
    <t>с.Линда Борского р-на Горьковской обл.</t>
  </si>
  <si>
    <t>524611666380</t>
  </si>
  <si>
    <t>8-903-044-08-52</t>
  </si>
  <si>
    <t>606495, Нижегородская обл., Борский р-н, с.Линда, ул.Школьная, 28-52</t>
  </si>
  <si>
    <t>s.viktor.au@gmail.com</t>
  </si>
  <si>
    <t>ГОУ ВПО "Петербургский государственный университет путей сообщения"</t>
  </si>
  <si>
    <t>инженер путей сообщения по специальности "Локомотивы"</t>
  </si>
  <si>
    <t>Решение МСО ПАУ от 26.04.16 № 143</t>
  </si>
  <si>
    <t>АЕ №2058</t>
  </si>
  <si>
    <t>21.12.2016 
(страховая сумма 
10 000 000 руб.)</t>
  </si>
  <si>
    <t>январь 2017</t>
  </si>
  <si>
    <t>с 14.07.14 ОАО "Нефтебазстрой" Москва</t>
  </si>
  <si>
    <t>с 15.03.16 ООО "Холдинговая компания "Регион"</t>
  </si>
  <si>
    <t xml:space="preserve">с 24.05.16 ООО "Мяско" </t>
  </si>
  <si>
    <t xml:space="preserve">с 16.02.15 ООО «Центральный» </t>
  </si>
  <si>
    <t>01.02.2017
(страховая сумма 
10 000 000 руб.)</t>
  </si>
  <si>
    <t>29.12.2016
(страховая сумма 
10 000 000 руб.)</t>
  </si>
  <si>
    <t>190000, Санкт-Петербург, а/я 148</t>
  </si>
  <si>
    <t>16.02.17</t>
  </si>
  <si>
    <t>Белоцерковская  А.С. (СФО)</t>
  </si>
  <si>
    <t>ООО "Агентство Сан Трэвэл"</t>
  </si>
  <si>
    <t>ООО "Водоканал" р.п.Михайловка</t>
  </si>
  <si>
    <t>Мустафаев Э.И. (ЦФО)</t>
  </si>
  <si>
    <t>Джанкойский завод "Водоприбор"</t>
  </si>
  <si>
    <t xml:space="preserve">ООО СК «Ситим» </t>
  </si>
  <si>
    <t xml:space="preserve">Непомнящий А.В. </t>
  </si>
  <si>
    <t xml:space="preserve">ООО «Шервуд Лимитед» </t>
  </si>
  <si>
    <t>АС Санкт-Петербурга и ЛО</t>
  </si>
  <si>
    <t>ООО "ЖКК Токсово"</t>
  </si>
  <si>
    <t>Провести проверку деятельности конкурсного управляющего</t>
  </si>
  <si>
    <t>Чистяков С.С.</t>
  </si>
  <si>
    <t>ООО «ТЕХНОКРОВ СПб»</t>
  </si>
  <si>
    <t>Не проведена инвентаризация и оценка имущества должника</t>
  </si>
  <si>
    <t>СХА (колхоз) "Богдановка"</t>
  </si>
  <si>
    <t>Замечания по реестру требований кредиторов второй очереди</t>
  </si>
  <si>
    <t>Краснокаменная межрайонная прокуратура</t>
  </si>
  <si>
    <t>Ипполитов Г.А.</t>
  </si>
  <si>
    <t>Не выплачивается задолженность по зарплате</t>
  </si>
  <si>
    <t>ООО "Ремсервис"</t>
  </si>
  <si>
    <t>Не разместил в ЕФРСБ информацию о получении требований кредиторов, в отчете КУ отсутствует информация о текущих обязательствах</t>
  </si>
  <si>
    <t>ИФНС № 17 по Г.Москве</t>
  </si>
  <si>
    <t>Нарушен срок проведения СК, не опубликовал в ЕФРСБ информацию о СК, замечания по проведению СК</t>
  </si>
  <si>
    <t>08.02.2017
(страховая сумма 
10 000 000 руб.)</t>
  </si>
  <si>
    <t>февраль 2017</t>
  </si>
  <si>
    <t>с 16.12.15  ООО "Коперник"</t>
  </si>
  <si>
    <t>с 26.03.15  ООО "АКВА-РЕСУРС"</t>
  </si>
  <si>
    <t>с 22.04.14 ООО "Бинар и К"</t>
  </si>
  <si>
    <t>с 18.11.14 ООО "Производственно-строительная фирма "Карпаты"</t>
  </si>
  <si>
    <t>с 08.09.15 ООО Технология консервирующего земледелия «ПодшипникМаш»</t>
  </si>
  <si>
    <t>с 07.02.14 ОАО "Водотеплоснаб"</t>
  </si>
  <si>
    <t>с 02.12.14 ООО "ВИК-Инвест"</t>
  </si>
  <si>
    <t>с 14.01.15 ООО "Балтекс плюс"</t>
  </si>
  <si>
    <t>с 06.06.13 ООО "Титан"</t>
  </si>
  <si>
    <t>с 24.09.14 ООО «Гермес»</t>
  </si>
  <si>
    <t>с 06.11.14 ООО "ВяткаЛесПром"</t>
  </si>
  <si>
    <t>677013, г. Якутск, ул. Ойунского, 16/1</t>
  </si>
  <si>
    <t>АО "Россельхозбанк" Коми региональный филиал</t>
  </si>
  <si>
    <t>ООО «Северные Регионы»</t>
  </si>
  <si>
    <t>Не подписывает мировое соглашение</t>
  </si>
  <si>
    <t>Деарт М.Д.</t>
  </si>
  <si>
    <t>ООО "ЭНЕРГОМОНОЛИТ"</t>
  </si>
  <si>
    <t>Нарушение сроков размещения в ЕФРСБ информации о СК и введении наблюдения</t>
  </si>
  <si>
    <t>конкурсный управляющий Кузнецов Е.Ю.</t>
  </si>
  <si>
    <t>АО «Иркутскоблгаз-проект»</t>
  </si>
  <si>
    <t>УФНС России по Саратовской области</t>
  </si>
  <si>
    <t>ООО "Кронида"</t>
  </si>
  <si>
    <t>Несвоевременная публикация в ЕФРСБ сведений о инвентаризации</t>
  </si>
  <si>
    <t>ПАО Сбербанк</t>
  </si>
  <si>
    <t>ООО "ГриМ"</t>
  </si>
  <si>
    <t>ПАО "АЭСК"</t>
  </si>
  <si>
    <t>Не предпринял действий по привлечению к субсидиарной ответственности контролирующих должника лиц, не представил информацию о текущей задолженности</t>
  </si>
  <si>
    <t>01.03.2017
(страховая сумма 
10 000 000 руб.)</t>
  </si>
  <si>
    <t>16.03.17</t>
  </si>
  <si>
    <t>ООО "ЖКХ Токсово"</t>
  </si>
  <si>
    <t>ООО "Мяско"</t>
  </si>
  <si>
    <t>ООО "АКВА-РЕСУРС"</t>
  </si>
  <si>
    <t>Каяткин С.Б. (УФО)</t>
  </si>
  <si>
    <t>ООО "Коперник"</t>
  </si>
  <si>
    <t>Завгородний В.М. (ЮФО)</t>
  </si>
  <si>
    <t>ООО ТКЗ «ПодшипникМаш»</t>
  </si>
  <si>
    <t>Башкатов С.В. (ЦФО)</t>
  </si>
  <si>
    <t>Галковский О.В. (ЦФО)</t>
  </si>
  <si>
    <t>Салтыков М.В. (ЦФО)</t>
  </si>
  <si>
    <t>Худов И.С. (ЦФО)</t>
  </si>
  <si>
    <t>Дымпилов В.Р. (СФО</t>
  </si>
  <si>
    <t>Касьянова Т.Ю. (СФО)</t>
  </si>
  <si>
    <t>Шерстнев А.Л. (СФО)</t>
  </si>
  <si>
    <t>Ербанов Р.Р. (СФО)</t>
  </si>
  <si>
    <t>Кадач В.Г. (СФО)</t>
  </si>
  <si>
    <t>Нарыгин С.В. (СФО)</t>
  </si>
  <si>
    <t>Ратушин А.Ю. (ПФО)</t>
  </si>
  <si>
    <t xml:space="preserve">Фильберт М.Ю. (СФО) </t>
  </si>
  <si>
    <t>Чибыев К.Ю. (СФО)</t>
  </si>
  <si>
    <t>Черняков Е.Н. (СФО)</t>
  </si>
  <si>
    <t>Шаихов Р.Р. (ПФО)</t>
  </si>
  <si>
    <t>Рогова Г.М. (ПФО)</t>
  </si>
  <si>
    <t>Гневашева О.А. (УФО)</t>
  </si>
  <si>
    <t>Юлыгин Ю.М. (УФО)</t>
  </si>
  <si>
    <t>Подкорытова С.В. (УФО)</t>
  </si>
  <si>
    <t>Пирогов Ю.И. (СЗФО)</t>
  </si>
  <si>
    <t>Долженко А.Н. (ЮФО)</t>
  </si>
  <si>
    <t>03.03.2017
(страховая сумма 
10 000 000 руб.)</t>
  </si>
  <si>
    <t>Волжская межрайонная прокуратура</t>
  </si>
  <si>
    <t>ООО "Альфа Групп", Р Марий Эл</t>
  </si>
  <si>
    <t>Нарушения при размещении информации о завершении в ЕФРСБ</t>
  </si>
  <si>
    <t>И.Транько</t>
  </si>
  <si>
    <t>УФНС России по Псковской области</t>
  </si>
  <si>
    <t>ООО "Питерпродукт"</t>
  </si>
  <si>
    <t>Нарушен срок проведения СК</t>
  </si>
  <si>
    <t>ЗАО "ЭКСПЕРТ"</t>
  </si>
  <si>
    <t>Не исполняет решение СК</t>
  </si>
  <si>
    <t>Сапун С.И.</t>
  </si>
  <si>
    <t>Не представляет информацию о включении в реестр требований кредиторов</t>
  </si>
  <si>
    <t>Федорова Ю.Е.</t>
  </si>
  <si>
    <t xml:space="preserve"> ООО «Радиус»</t>
  </si>
  <si>
    <t>Нарушение сроков публикации в ЕФРСБ сведений о СК, о процедурах банкротства</t>
  </si>
  <si>
    <t>Смецкий А.Б.</t>
  </si>
  <si>
    <t>Рест</t>
  </si>
  <si>
    <t>Незаконные действия в отношении ООО "КаррераИнвест", в котором должник является участником, замечания по срокам публикации информации в ЕФРСБ</t>
  </si>
  <si>
    <t>МП "Городское тепловое хозяйство"</t>
  </si>
  <si>
    <t>Не передает имущество</t>
  </si>
  <si>
    <t>ООО "Интерлогистикс"</t>
  </si>
  <si>
    <t>Не погашает текущие требования</t>
  </si>
  <si>
    <t>Прокуратура Центральнорго р-на г.Читы</t>
  </si>
  <si>
    <t>ООО «Старательская артель «Кварц»</t>
  </si>
  <si>
    <t>Имущество передано в аренду заинтересованному лицу без согласования с кредиторами, замечания по инвентаризации</t>
  </si>
  <si>
    <t>Филиал №5 Свердловского РО ФСС</t>
  </si>
  <si>
    <t>Администрация Красноперекопского района</t>
  </si>
  <si>
    <t>Сомнения в правильности разборки имущества</t>
  </si>
  <si>
    <t>ГАК «Хлеб Украины «Красноперекопский комбинат хлебопродуктов»</t>
  </si>
  <si>
    <t>ИП Нихаенко Ю.А.</t>
  </si>
  <si>
    <t>Не соблюдается периодичность проведения СК, условия мирового соглашения нереальны, замечания по отчету финансового управляющего</t>
  </si>
  <si>
    <t>14.03.2017
(страховая сумма
10 000 000 руб.)</t>
  </si>
  <si>
    <t>март 2017</t>
  </si>
  <si>
    <t>с 19.01.15 ООО «Водоканал+»</t>
  </si>
  <si>
    <t>с 13.10.14 Муниципальное предприятие «Северобайкальскэнерго»</t>
  </si>
  <si>
    <t>с 18.11.15 АО "Региональный оптовый рынок материально-технического и продовольственного снабжения Забайкальского края"</t>
  </si>
  <si>
    <t>с 26.02.16 Матковский П.Е.</t>
  </si>
  <si>
    <t>с 13.01.15 по 13.05.15 ООО «Югпромсистемы»</t>
  </si>
  <si>
    <t>с 26.08.16 ООО "Вуд-Мастер"</t>
  </si>
  <si>
    <t>с 06.03.05 ЗАО "ЭнергоПроект"</t>
  </si>
  <si>
    <t>с 19.06.16 ООО "Обслуживающая организация"</t>
  </si>
  <si>
    <t>Представитель инициативной группы Зайцева М.В.</t>
  </si>
  <si>
    <t>ООО "Научно-производственная компания "Спектр"</t>
  </si>
  <si>
    <t>Неправомерные выплаты некоторым соинвесторам</t>
  </si>
  <si>
    <t>Управление Росреестра</t>
  </si>
  <si>
    <t>Филиал №1 Алтайского РО ФСС РФ</t>
  </si>
  <si>
    <t>ОАО Племенной завод «Чарышский»</t>
  </si>
  <si>
    <t>ООО "Редан"</t>
  </si>
  <si>
    <t>ОАО "Ураган"</t>
  </si>
  <si>
    <t>Преждевременно расторгает договор аренды</t>
  </si>
  <si>
    <t>Прокуратура Нюрбинского района Республики Саха</t>
  </si>
  <si>
    <t>Затягивает торги</t>
  </si>
  <si>
    <t>Ахтаев А.М.</t>
  </si>
  <si>
    <t>ОАО "Рассвет", РЧ</t>
  </si>
  <si>
    <t>Необоснованноый отказ от жалоб и заявление о возврате исполнительного документа</t>
  </si>
  <si>
    <t>УФНС по Красноярскому краю</t>
  </si>
  <si>
    <t>ООО «СтройБетонКомплект»</t>
  </si>
  <si>
    <t>Необоснованное расходование средств на привлеченых лиц, необоснованное отнесение расходов за счет имущества должника</t>
  </si>
  <si>
    <t>Махмутов И.И.</t>
  </si>
  <si>
    <t>ИП - глава К(Ф)Х Сомов А.А.</t>
  </si>
  <si>
    <t>Нарушение при проведении торгов</t>
  </si>
  <si>
    <t>Ильин В.С.</t>
  </si>
  <si>
    <t>22.02.2017
(страховая сумма
10 000 000 руб.)</t>
  </si>
  <si>
    <t>23.03.2017
(страховая сумма
10 000 000 руб.)</t>
  </si>
  <si>
    <t>13.04.17</t>
  </si>
  <si>
    <t>Дмитриев В.В. (СФО)</t>
  </si>
  <si>
    <t>ООО "Разрез "Степановский"</t>
  </si>
  <si>
    <t>ООО "Гермес"</t>
  </si>
  <si>
    <t>ООО "Альфа Групп"</t>
  </si>
  <si>
    <t>ООО "Балтекс Плюс"</t>
  </si>
  <si>
    <t>ОАО «Нюрбинский ювелирно-гранильный завод»</t>
  </si>
  <si>
    <t>ОАО "Головной завод"</t>
  </si>
  <si>
    <t>ООО "ТИМ"</t>
  </si>
  <si>
    <t>ООО "СтройБетонКомплект"</t>
  </si>
  <si>
    <t>ООО "Энергомонолит", ООО "Радиус, Смецкий А.Б.</t>
  </si>
  <si>
    <t>+++</t>
  </si>
  <si>
    <t>Злобин Н.А.</t>
  </si>
  <si>
    <t>ООО "Лизинг "Хлынов"</t>
  </si>
  <si>
    <t>Не обратился в суд с заявлением о привлечении к субсидиарной ответственности, не истребует документацию у руководителя должника</t>
  </si>
  <si>
    <t>Прокуратура Ленинского р-на г.Чебоксары</t>
  </si>
  <si>
    <t>Не истребует дебиторскую задолженность, недостоверные сведения в отчете КУ по работникам должника</t>
  </si>
  <si>
    <t>ИФНС по Дзержинскому району г.Оренбурга</t>
  </si>
  <si>
    <t>ЗАО "Заводэнергострой"</t>
  </si>
  <si>
    <t>Расходование денежных средств через кассу</t>
  </si>
  <si>
    <t>Вавилова М.А.</t>
  </si>
  <si>
    <t>ООО Управляющая компания «Жилкомсервис»</t>
  </si>
  <si>
    <t>Не принимает в управление жилой дом</t>
  </si>
  <si>
    <t>Магаданский городской суд</t>
  </si>
  <si>
    <t>Не отвечает на запросы городского суда в отношении требований по заработной плате</t>
  </si>
  <si>
    <t>Исаев И.В.</t>
  </si>
  <si>
    <t>Незаконное расходование денежных средств</t>
  </si>
  <si>
    <t>Нарушена периодичность СК</t>
  </si>
  <si>
    <t>АО "ИРЖА"</t>
  </si>
  <si>
    <t>Не предпринимает действия по регистрации недвижимости, незаконное расходование денежных средств</t>
  </si>
  <si>
    <t>Москоммерцбанк</t>
  </si>
  <si>
    <t>ООО «МАО-Тур»</t>
  </si>
  <si>
    <t>Замечания по отчету КУ в отношении имущества должника</t>
  </si>
  <si>
    <t>Лихоперская И.В.</t>
  </si>
  <si>
    <t>Кексал О.С.</t>
  </si>
  <si>
    <t>Замечания по земельным участкам должника</t>
  </si>
  <si>
    <t>А.Пахотин</t>
  </si>
  <si>
    <t>Является заинтересованным лицом по отношению к кредитору, не имеет страховку</t>
  </si>
  <si>
    <t>ООО "Технотранс"</t>
  </si>
  <si>
    <t>ООО Зерновая компания "Аграрный двор"</t>
  </si>
  <si>
    <t>Необоснованное направление претензии, не отвечает на звонки</t>
  </si>
  <si>
    <t>апрель 2017</t>
  </si>
  <si>
    <t>с 04.05.16 СПК "СИБИРЯК"</t>
  </si>
  <si>
    <t>с 20.04.15 ООО "ШЕХОНЬ-ЛАКТУЛОЗА"</t>
  </si>
  <si>
    <t>с 25.09.17 ОАО «Стройград»</t>
  </si>
  <si>
    <t>с 23.05.14 ООО «КИНО-СЕРВИС»</t>
  </si>
  <si>
    <t>с 01.12.14 ООО "Водоснабжение"</t>
  </si>
  <si>
    <t>с 30.04.15 ОАО "Радуга"</t>
  </si>
  <si>
    <t>с 05.10.15 СПКК Багаевского района</t>
  </si>
  <si>
    <t>191187 Санкт-Петербург, Литейный пр., д.13, кв. 65 (с пометкой - для арбитражного управляющего Татаурова В.В.)</t>
  </si>
  <si>
    <t>Опацкий Виталий Владимирович</t>
  </si>
  <si>
    <t>839</t>
  </si>
  <si>
    <t>гор. Калининград</t>
  </si>
  <si>
    <t>1) Калининградский юридический институт МВД России; 2) АНО ВПО академия "Международный университет в Москве"</t>
  </si>
  <si>
    <t>1) 25.06.1999; 
2) 13.05.2014</t>
  </si>
  <si>
    <t>1) юрист по специальности "Юриспруденция"; 
2) бакалавр по направлению "Экономика"</t>
  </si>
  <si>
    <t>11/022715, АД № 9672</t>
  </si>
  <si>
    <t>Решение МСО ПАУ от 15.01.2016 №008/1</t>
  </si>
  <si>
    <t>Юдина Евгения Михайловна</t>
  </si>
  <si>
    <t>840</t>
  </si>
  <si>
    <t>690002, Приморский край, г.Владивосток, ул.Комсомольская, 29-39</t>
  </si>
  <si>
    <t>8-914-678-22-88</t>
  </si>
  <si>
    <t>vk29-39@mail.ru</t>
  </si>
  <si>
    <t>пос.Ыллымах Алданского р-на Респ.Саха /Якутия/</t>
  </si>
  <si>
    <t>1) Владивостокский государственный университет экономики и сервиса; 
2) ГОУ ВПО "Российская таможенная академия"</t>
  </si>
  <si>
    <t>1) 21.06.2001;
2) 18.06.2010</t>
  </si>
  <si>
    <t>1) экономист-менеджер по специальности "Экономика и управление на предприятии";
2) юрист по специальности "Юриспруденция"</t>
  </si>
  <si>
    <t>АЕ № 3718</t>
  </si>
  <si>
    <t>Решение МСО ПАУ от 30.12.16 № 428</t>
  </si>
  <si>
    <t>624350, Свердловская область, г. Качканар, ул. Таежная, д. 43</t>
  </si>
  <si>
    <t>15.05.2017
(страховая сумма
10 000 000 руб.)</t>
  </si>
  <si>
    <t>15.05.17</t>
  </si>
  <si>
    <t>ООО "Кристал"</t>
  </si>
  <si>
    <t>Макаров А.Н. (УФО)</t>
  </si>
  <si>
    <t>Махова Н.А. (УФО)</t>
  </si>
  <si>
    <t>841</t>
  </si>
  <si>
    <t>гор.Арсеньев Приморского края</t>
  </si>
  <si>
    <t>Дальневосточный ордена Трудового Знамени  политехнический институт им.В.В.Куйбышева</t>
  </si>
  <si>
    <t>Решение МСО ПАУ от 14.06.05 № 178</t>
  </si>
  <si>
    <t xml:space="preserve">Директор ТОО "Грань"; Директор магазина АО "Раздольненский завод стройматериалов" </t>
  </si>
  <si>
    <t>8-924-129-00-00</t>
  </si>
  <si>
    <t>май 2017</t>
  </si>
  <si>
    <t>с 15.12.14 ООО "КБ"</t>
  </si>
  <si>
    <t>с 20.04.15 ООО «Ладья плюс»</t>
  </si>
  <si>
    <t>с 14.08.14 ООО "Энформ-Агро"</t>
  </si>
  <si>
    <t>с 17.06.15 ООО «Капитан Флинт»</t>
  </si>
  <si>
    <t>с 22.03.16  ООО "ЗапСиб-Транссервис Логистик"</t>
  </si>
  <si>
    <t>с 22.05.15  ООО «Тракт»</t>
  </si>
  <si>
    <t xml:space="preserve">с 01.08.14  ООО "Грот-1" </t>
  </si>
  <si>
    <t xml:space="preserve">с 21.08.15 ОАО Вичугасервис" </t>
  </si>
  <si>
    <t>с 04.02.16 ОАО "Чаадаевский комбинат хлебопродуктов"</t>
  </si>
  <si>
    <t>с 05.10.15 ООО "Прикумье-М"</t>
  </si>
  <si>
    <t>с 29.06.15 ООО «Плотинновское»</t>
  </si>
  <si>
    <t>с 18.12.15 ООО "УК Воробьево"</t>
  </si>
  <si>
    <t>Санду С.У., Бычков О.А.</t>
  </si>
  <si>
    <t>АО "ПетроСтройТрест"</t>
  </si>
  <si>
    <t>Не включает требования в реестр</t>
  </si>
  <si>
    <t>Продолжает действовать после прекращения полномочий, не передает документацию гендиректору</t>
  </si>
  <si>
    <t>МИФНС №20 по Санкт-Петербургу</t>
  </si>
  <si>
    <t>Комлев Б.Б., Онгемах К.Н.</t>
  </si>
  <si>
    <t>ЗАО "Автотранспортное предприятие-100"</t>
  </si>
  <si>
    <t>Не предпринимает мер по возврату имущества должника</t>
  </si>
  <si>
    <t>ГУ Иркутское РО ФСС Филиал №2</t>
  </si>
  <si>
    <t>ООО «Восточно-Сибирский завод железобетонных конструкций»</t>
  </si>
  <si>
    <t>Наличие задолженности по страховым платежам</t>
  </si>
  <si>
    <t>Прокуратура Центрального р-на г.Читы</t>
  </si>
  <si>
    <t>СЧ ГСУ ГУ МВД России по Красноярскому краю</t>
  </si>
  <si>
    <t>ИП Полищук С.А.</t>
  </si>
  <si>
    <t>Непринятие мер по взысканию дебиторской задолженности и оспариванию сделок</t>
  </si>
  <si>
    <t>ООО "Рубин"</t>
  </si>
  <si>
    <t>ООО «Вигор»</t>
  </si>
  <si>
    <t>Не провел финанализ, не разыскивает имущество, не подал заявление о привлечении руководителя должника к субсидиарной ответственности</t>
  </si>
  <si>
    <t>ООО "БИС"</t>
  </si>
  <si>
    <t>ЗАО "Дормаш"</t>
  </si>
  <si>
    <t>Не проведено СК по требованию кредитора</t>
  </si>
  <si>
    <t>ИФНС России №5 по г.Москве</t>
  </si>
  <si>
    <t>ЗАО "Формат-Траст"</t>
  </si>
  <si>
    <t>Замечания по собранию кредиторов и отчету конкурсного управляющего</t>
  </si>
  <si>
    <t>Прокуратура Мостовского р-на Краснодарского края</t>
  </si>
  <si>
    <t>Несвоевременная публикация о введении процедуры, несоблюдение сроков проведения первого СК</t>
  </si>
  <si>
    <t>ИП Серобян А.Р.</t>
  </si>
  <si>
    <t>Нарушение сроков размещения в ЕФРСБ информации</t>
  </si>
  <si>
    <t>Не истребует дебиторскую задолженность, в отчете КУ нет сведений о текущих обязательствах. Нарушен срок размещения в ЕФРСБ информации о СК</t>
  </si>
  <si>
    <t>Прокуратура Правобережного р-на Республики СО-А</t>
  </si>
  <si>
    <t>Госплемконзавод «Бесланский» им.Кантемирова</t>
  </si>
  <si>
    <t>Не принимает мер по возврату земельного участка</t>
  </si>
  <si>
    <t>приказ № 171</t>
  </si>
  <si>
    <t>15.06.17</t>
  </si>
  <si>
    <t>Андрющенков А.А. (ЦФО)</t>
  </si>
  <si>
    <t>Евдокимова А.А. (ЦФО)</t>
  </si>
  <si>
    <t>Оксамитный А.А. (ЦФО)</t>
  </si>
  <si>
    <t>ООО "КБ"</t>
  </si>
  <si>
    <t>Кавокин В.Е. (ЮФО)</t>
  </si>
  <si>
    <t>Ворожцов И.В. (СФО)</t>
  </si>
  <si>
    <t>ООО "Тракт"</t>
  </si>
  <si>
    <t>Хижненко С.Н. (СФО)</t>
  </si>
  <si>
    <t>ООО "УК Воробьево"</t>
  </si>
  <si>
    <t>Петрова С.А., Кожевникова О.А.</t>
  </si>
  <si>
    <t>Межрайонная ИФНС России №18 по Иркутской области</t>
  </si>
  <si>
    <t>ООО «Черемховский механический завод»</t>
  </si>
  <si>
    <t>Нарушение сроков включения сведений в ЕФРСБ</t>
  </si>
  <si>
    <t>Прокуратура Нюрбинского р-на</t>
  </si>
  <si>
    <t>ООО «Иис-Уус АРН»</t>
  </si>
  <si>
    <t>Зарецкий К.Л.</t>
  </si>
  <si>
    <t>ООО "Лакки Компани"</t>
  </si>
  <si>
    <t>Нарушение порядка реализации дебиторской задолженности</t>
  </si>
  <si>
    <t>ООО "БАРТЕР"</t>
  </si>
  <si>
    <t>ООО "Титан"</t>
  </si>
  <si>
    <t>Не возвращает имущество</t>
  </si>
  <si>
    <t>ООО «СК-Авангард»</t>
  </si>
  <si>
    <t>Непредставление выписки из реестра треб., ненаправление уведомления о СК и  документов с результатами СК, предъявление завителю неподтвержденных требований, ненадлежащее проведение инвентаризации, не обжалование сделок должника</t>
  </si>
  <si>
    <t>ПАО "МТС-Банк"</t>
  </si>
  <si>
    <t>Зачечания по отчету, не представил документы, нарушен срок публикации о СК</t>
  </si>
  <si>
    <t>в связи с нарушением условий членства в МСО ПАУ</t>
  </si>
  <si>
    <t>июнь 2017</t>
  </si>
  <si>
    <t>с 22.09.17 Лапчук В.М.</t>
  </si>
  <si>
    <t>с 21.11.16 ООО «Медицинский центр «XXI век»</t>
  </si>
  <si>
    <t>с 01.04.14 ООО фирма «ГОЛД-КАМ ЛТД КОМПАНИ»</t>
  </si>
  <si>
    <t>19.09.16 ОАО "НЕОТЕК"</t>
  </si>
  <si>
    <t>с 19.08.14 ООО "Саровстройматериалы"</t>
  </si>
  <si>
    <t>с 02.04.15 ООО «СВ-Авто»</t>
  </si>
  <si>
    <t>с 25.08.16 ООО "Компорт"</t>
  </si>
  <si>
    <t>с 10.06.15 ООО «РосОПТ»</t>
  </si>
  <si>
    <t>27.06.2017
(страховая сумма
10 000 000 руб.)</t>
  </si>
  <si>
    <t>06.07.17</t>
  </si>
  <si>
    <t>ООО "ЮГ"</t>
  </si>
  <si>
    <t>ООО "СибСпецСтрой"</t>
  </si>
  <si>
    <t>10.07.2017
(страховая сумма
10 000 000 руб.)</t>
  </si>
  <si>
    <t>05.07.2017
(страховая сумма
10 000 000 руб.)</t>
  </si>
  <si>
    <t>Межрайонная ИФНС России №7 по Томской области</t>
  </si>
  <si>
    <t>ООО «Тракт»</t>
  </si>
  <si>
    <t>Затягивание процедуры, не закрыл расчетный счет, не представляет налоговую отчетность</t>
  </si>
  <si>
    <t>Минсельхоз Хабаровского края</t>
  </si>
  <si>
    <t>Не выплачивается заработная плата</t>
  </si>
  <si>
    <t>ООО "СМУ "Лидер-Прогресс"</t>
  </si>
  <si>
    <t>ООО «Лидер-Прогресс»</t>
  </si>
  <si>
    <t>Преждевременно провел первое собрание кредиторов</t>
  </si>
  <si>
    <t>Прокуратура г.Черемхово</t>
  </si>
  <si>
    <t>Замечания по инвентаризации, не реализует имущество, не направвляет документы в банк о задолженности по зарплате</t>
  </si>
  <si>
    <t>УФНС по Сахалинской обл.</t>
  </si>
  <si>
    <t>ООО "Немо"</t>
  </si>
  <si>
    <t>Не провел предусмотренные законом мероприятия до завершения КП</t>
  </si>
  <si>
    <t>ООО ТД "Продхолдинг"</t>
  </si>
  <si>
    <t>Замечания по отчету КУ, не принимает мер по поиску имущества</t>
  </si>
  <si>
    <t>Лаптева Т.П.</t>
  </si>
  <si>
    <t>ТСЖ "Парковая, дом 8"</t>
  </si>
  <si>
    <t>Не представляет информацию</t>
  </si>
  <si>
    <t>ООО «ТЭК-Энерго»</t>
  </si>
  <si>
    <t>Не оплатчивает электроэнергию</t>
  </si>
  <si>
    <t>Гусева М.И.</t>
  </si>
  <si>
    <t>ООО "Альянс"</t>
  </si>
  <si>
    <t>Привлекает для обеспечения своей деятельности заинтересованное лицо</t>
  </si>
  <si>
    <t>Прокуратура Промышленного р-на г.Ставрополя</t>
  </si>
  <si>
    <t>Затягивает процедуру, не проводит оценку имущества</t>
  </si>
  <si>
    <t>aunav@mail.ru</t>
  </si>
  <si>
    <t>(342)2611498 89024728784</t>
  </si>
  <si>
    <t>Эбзеев Назир Мудалифович</t>
  </si>
  <si>
    <t>842</t>
  </si>
  <si>
    <t>хутор Дружба Прикубанского р-на Карачаево-Черкесской ССР</t>
  </si>
  <si>
    <t>АЕ №0207, №11/023517</t>
  </si>
  <si>
    <t>ФГБОУ ВПО "Саратовская государственная юридическая академия"</t>
  </si>
  <si>
    <t>Решение МСО ПАУ от 29.06.15 №304</t>
  </si>
  <si>
    <t>8-928-318-55-97</t>
  </si>
  <si>
    <t>369103, КЧР, с.Дружба, ул.Комсомольская, д.32А</t>
  </si>
  <si>
    <t>nazirebzeev@mail.ru</t>
  </si>
  <si>
    <t>июль 2017</t>
  </si>
  <si>
    <t>с 15.09.15 ООО "Уренгойспецстрой"</t>
  </si>
  <si>
    <t>с 27.08.15 ООО "Беляево"</t>
  </si>
  <si>
    <t>с 21.12.15 ООО «Гидро-Наука»</t>
  </si>
  <si>
    <t xml:space="preserve">с 21.01.16 ООО "ПРОМОИНВЕСТ-М" </t>
  </si>
  <si>
    <t>с 30.10.14 ООО "Теплоцентраль"</t>
  </si>
  <si>
    <t>с 18.05.15 ООО "Рисонт"</t>
  </si>
  <si>
    <t>ИП Веретенников А.В.</t>
  </si>
  <si>
    <t>ИП Елсукова А.В.</t>
  </si>
  <si>
    <t>Не заключает договор по результатам торгов</t>
  </si>
  <si>
    <t>ООО "Муезерский гранит"</t>
  </si>
  <si>
    <t>Не выдает справку о доходах</t>
  </si>
  <si>
    <t>жалоба М.Г.Чехонина</t>
  </si>
  <si>
    <t>Витчуков Н.М.</t>
  </si>
  <si>
    <t>Замечания по реализации имущества должника</t>
  </si>
  <si>
    <t>Прокуратура г. Сосновый Бор</t>
  </si>
  <si>
    <t>ООО "СЗСК"</t>
  </si>
  <si>
    <t>Не реализует имущество, собрание кредиторов проводит не по месту нахождения должника, не представляет статистическую отчетность</t>
  </si>
  <si>
    <t>ООО «Западно-Сибирский Регион. Центр Проект"</t>
  </si>
  <si>
    <t>МУП "Управление энергоснабжения и инженерных сетей"</t>
  </si>
  <si>
    <t>Незаконно распоряжается чужим имуществом</t>
  </si>
  <si>
    <t>Прокуратура г.Костромы</t>
  </si>
  <si>
    <t>Разумова Ольга Александровна</t>
  </si>
  <si>
    <t>Замечания по публикациям в ЕФРСБ, не проведен анализ наличия признаков преднамеренного банкротства</t>
  </si>
  <si>
    <t>ООО "Юг-Авто"</t>
  </si>
  <si>
    <t>Несвоевременная публикация в ЕФРСБ информации о СК, несоблюдение сроков проведения СК</t>
  </si>
  <si>
    <t>ООО "Русхиммет"</t>
  </si>
  <si>
    <t>АО "Миллеровский завод металлургического оборудования"</t>
  </si>
  <si>
    <t>Не передает имущество, СК проведено не по адресу, указанному в уведомлении</t>
  </si>
  <si>
    <t>Прокуратура Кашарского р-на Ростовской обл.</t>
  </si>
  <si>
    <t>ООО "Искра"</t>
  </si>
  <si>
    <t>Нарушена периодичность СК, замечания по содержанию публикаций в ЕФРСБ</t>
  </si>
  <si>
    <t>Шастина Екатерина Сергеевна</t>
  </si>
  <si>
    <t>8-921-956-17-96</t>
  </si>
  <si>
    <t>08.08.2017
(страховая сумма
10 000 000 руб.)</t>
  </si>
  <si>
    <t>24.08.17</t>
  </si>
  <si>
    <t>ООО «ГОЛД -КАМ ЛТД КОМПАНИ»</t>
  </si>
  <si>
    <t>Курмашев О.П. (СФО)</t>
  </si>
  <si>
    <t>ООО "Черемховский механический завод"</t>
  </si>
  <si>
    <t>ООО "Теплоцентраль"</t>
  </si>
  <si>
    <t>ООО "СХП "Зианчура"</t>
  </si>
  <si>
    <t>Обслуживающий перерабатывающий снабженческо-сбытовой СПК "Урал"</t>
  </si>
  <si>
    <t>Монин Е.Н.</t>
  </si>
  <si>
    <t>ООО "Учебно-производственное хозяйство "Тетюшское"</t>
  </si>
  <si>
    <t>гендиректор должника</t>
  </si>
  <si>
    <t>Сговор внешнего управляющего с ООО "СевЗапСтрой"</t>
  </si>
  <si>
    <t>ООО "Уфа Пластик"</t>
  </si>
  <si>
    <t>ООО «МастерАкс»</t>
  </si>
  <si>
    <t>ООО "БРИЗ"</t>
  </si>
  <si>
    <t>Нарушена перидичность проведения СК</t>
  </si>
  <si>
    <t>Замечания по срокам и содержанию публикаций в ЕФРСБ о СК</t>
  </si>
  <si>
    <t>Несвоевременное уведомление о СК, несвоевременное проведение СК, задержка с проведением торгов</t>
  </si>
  <si>
    <t>Митиной А.Ю., Аксеновой О.В., Иноземцевой О.С.</t>
  </si>
  <si>
    <t>Прокуратура Калининского р-на Краснодарского края</t>
  </si>
  <si>
    <t>ИФНС России №1 по г.Москве</t>
  </si>
  <si>
    <t>ООО "Кофетэк"</t>
  </si>
  <si>
    <t>Не разместил в ЕФРСБ информацию о решениях СК, о подаче заявления о привлечении к субсидиарной ответственности; несвоевременное проведение СК</t>
  </si>
  <si>
    <t>УФНС России по г.Москве</t>
  </si>
  <si>
    <t>ОАО "Ремонтно-строительное управление -3"</t>
  </si>
  <si>
    <t>Нарушен п.1 ст.143, не приняты меры по поиску имущества, замечания по публикации в ЕФРСБ информации о СК</t>
  </si>
  <si>
    <t>Тютюнов Н.Н.</t>
  </si>
  <si>
    <t>Лобачев Г.В</t>
  </si>
  <si>
    <t>Провела СК не по месту нахождения должника, не уведомила кредиторов о процедуре банкротства</t>
  </si>
  <si>
    <t>ЗАО "Крионорд"</t>
  </si>
  <si>
    <t>ООО "БокситогорскТеплоРесурс"</t>
  </si>
  <si>
    <t>Собрание кредиторов проведено не по адресу, определенному кредиторами</t>
  </si>
  <si>
    <t>652391, Кемеровская область, Промышленновский район, с. Титово, ул. Советская, д. 79</t>
  </si>
  <si>
    <t>с 21.07.15 ООО «Агроторг»</t>
  </si>
  <si>
    <t>с 15.07.14 ЗАО "КРОНВЕРК-НН"</t>
  </si>
  <si>
    <t>с 01.08.14 ООО ИСГ "Нагорье"</t>
  </si>
  <si>
    <t xml:space="preserve">с 08.02.16 ООО ТПК "СпецСнаб" </t>
  </si>
  <si>
    <t>с 06.09.16 ООО "АРТ-Поюс ГМБХ"</t>
  </si>
  <si>
    <t>с 08.09.16 Синельников А.В.</t>
  </si>
  <si>
    <t>с 24.12.14 ООО «Трансерфинг»</t>
  </si>
  <si>
    <t>август 2017</t>
  </si>
  <si>
    <t>Межрайонная ИФНС №3 по Самарской области</t>
  </si>
  <si>
    <t>ООО "Стройресурсы"</t>
  </si>
  <si>
    <t>Не направила уведомление о первом СК, нарушен срок публикации  в газете "Коммерсантъ"</t>
  </si>
  <si>
    <t>УФНС России по Оренбургской обл.</t>
  </si>
  <si>
    <t>ООО "Компания Электрострой"</t>
  </si>
  <si>
    <t>Нарушена периодичность проведения СК, замечания по срокам публикации в ЕФРСБ</t>
  </si>
  <si>
    <t>Саляев А.Г.</t>
  </si>
  <si>
    <t>МУП "Управляющая компания городского поселения Деденево"</t>
  </si>
  <si>
    <t>Не возмещает текущие платежи</t>
  </si>
  <si>
    <t>МО МВД России "Сокольский"</t>
  </si>
  <si>
    <t>ООО "Воробьево"</t>
  </si>
  <si>
    <t>Не проводил анализ финансового состояния должника</t>
  </si>
  <si>
    <t>АО "Россельхозбанк"</t>
  </si>
  <si>
    <t>ООО "Премиум-Лес"</t>
  </si>
  <si>
    <t>Не расторгает договора аренды, затягивает оценку имущества</t>
  </si>
  <si>
    <t>И.Н. Чавгун</t>
  </si>
  <si>
    <t>ООО "ЛР ТЭК"</t>
  </si>
  <si>
    <t>Не исполняет решение Выборгского районного суда г.Санкт-Петербурга, не отвечает на запросы</t>
  </si>
  <si>
    <t>ООО "Строй-Прайм"</t>
  </si>
  <si>
    <t>ООО "Строительная компания "Виват"</t>
  </si>
  <si>
    <t>Не обеспечила ознакомление с материалами к собранию кредиторов</t>
  </si>
  <si>
    <t>Прокуратура Черновского р-на г.Читы</t>
  </si>
  <si>
    <t>ОАО "Черновский овощевод"</t>
  </si>
  <si>
    <t>Затянута инвентаризация имущества, не принимает мер по истребованию арендной платы, замечания по ведению реестра требований кредиторов, нарушение очередности погашения текущих платежей, неоправданное привлечение бухгалтера</t>
  </si>
  <si>
    <t>ООО "Архитектурная мастерская"</t>
  </si>
  <si>
    <t>ООО "Марк и Ко"</t>
  </si>
  <si>
    <t>Задаток для участия в торгах возвращен не в полном объеме</t>
  </si>
  <si>
    <t>ПАО "БИНБАНК"</t>
  </si>
  <si>
    <t>ИП Хабаров В.Б.</t>
  </si>
  <si>
    <t>Сдача без согласования в аренду залогового имущества, денежные средства арендаторов не пречисляются банку</t>
  </si>
  <si>
    <t>Не проведена оценка залогового имущества, замечания по инвентаризации, не открыт спецсчет, затягивание в представлении предложений по продаже имущества</t>
  </si>
  <si>
    <t>Тарасова М.В., Полунина Т.В., Чулов Н.А.</t>
  </si>
  <si>
    <t>ООО «Сибторг»</t>
  </si>
  <si>
    <t>УК "Теплый дом"</t>
  </si>
  <si>
    <t>ЗАО  Управляющая компания «Строен»</t>
  </si>
  <si>
    <t>Не обеспечил предоставление кредиторам документации должника</t>
  </si>
  <si>
    <t>Зиборов А.М.</t>
  </si>
  <si>
    <t>ОАО "23 металлообрабатывающий завод"</t>
  </si>
  <si>
    <t>ЗАО "ИХ "ФИНАМ"</t>
  </si>
  <si>
    <t>ООО "РЕАС-СЕРВИС"</t>
  </si>
  <si>
    <t>Не направил в регистрирующий орган информацию о смене руководителя должника, несвоевременная публикация в ЕФРСБ информации о введении КП, о СК,  затянута инвентаризация</t>
  </si>
  <si>
    <t>Прокуратура Центрального р-на г.Сочи</t>
  </si>
  <si>
    <t>Не отложил проведение собрания кредиторов</t>
  </si>
  <si>
    <t>01.08.2017
(страховая сумма
10 000 000 руб.)</t>
  </si>
  <si>
    <t>нарушение срока включения  и требований к содержанию сообщения о торгах</t>
  </si>
  <si>
    <t>ООО "СБК СТЕКЛО"</t>
  </si>
  <si>
    <t>ООО "Гэлекси Инвестс"</t>
  </si>
  <si>
    <t>Несвоевременное уведомление работников об увольнении, не представляет документы по запросу кредитора, убытки кредиторам из-за списания готовой продукции и заключения убыточных договоров</t>
  </si>
  <si>
    <t>Иркутское РО ФСС РФ</t>
  </si>
  <si>
    <t>ООО "ПРОБА"</t>
  </si>
  <si>
    <t>Прокуратура Заводского района г.Орла</t>
  </si>
  <si>
    <t>ЗАО "Дормаш" Орловская область</t>
  </si>
  <si>
    <t>нарушение сроков инвентаризации</t>
  </si>
  <si>
    <t>ООО "Тверской стекольный завод"</t>
  </si>
  <si>
    <t>Самовольно заключил мировые соглашения с дебиторами, не приняты меры по взысканию дебиторской задолженности, незаконное изменение состава кредиторов, замечания по списанию имущества</t>
  </si>
  <si>
    <t>ПАО "МОСКОВСКИЙ КРЕДИТНЫЙ БАНК"</t>
  </si>
  <si>
    <t>ЗАО "Планета Развлечений-Самара" Москва</t>
  </si>
  <si>
    <t>Широкан Г.П.</t>
  </si>
  <si>
    <t>ООО "Сувенир" Республика Крым</t>
  </si>
  <si>
    <t>Незаконно распоряжается имуществом должника</t>
  </si>
  <si>
    <t>Временный управляющий ООО «ТФ СТРОЙМИР» Токарев А.</t>
  </si>
  <si>
    <t>ООО «ТФ СТРОЙМИР»</t>
  </si>
  <si>
    <t>Временный управляющий ООО «ТФ СТРОЙМИР»</t>
  </si>
  <si>
    <t>Не внес изменения в ЕГРЮЛ о замене руководителя должника</t>
  </si>
  <si>
    <t>Не погашает задолженность перед временным управляющим</t>
  </si>
  <si>
    <t>ООО "НЕВО" Республика Коми</t>
  </si>
  <si>
    <t>нарушение сроков представления положения о торгах дебиторской задолженности</t>
  </si>
  <si>
    <t>Банк "Таврический" (ОАО)</t>
  </si>
  <si>
    <t>Рындин Р.С.</t>
  </si>
  <si>
    <t>ОАО "Прогресс" Воронежская область</t>
  </si>
  <si>
    <t>представление КУ недостоверной информации о лотах в ходе проведения торгов и необеспечение доступа к имуществу собственника после заключения договора купли-продажи</t>
  </si>
  <si>
    <t>Арбитражный суд Краснодарского края</t>
  </si>
  <si>
    <t>Куликов А.Ю.</t>
  </si>
  <si>
    <t>РЕАЛ</t>
  </si>
  <si>
    <t>Не провел собрание кредиторов, не представил в суд реестр требований кредиторов</t>
  </si>
  <si>
    <t>28.09.17</t>
  </si>
  <si>
    <t>ООО «Трансгазинвест», ООО «Бриз»</t>
  </si>
  <si>
    <t>Верниковский А.С. (СФО)</t>
  </si>
  <si>
    <t>Даниловцев В.В. (ЦФО)</t>
  </si>
  <si>
    <t>ООО "Рисонт", ООО "Кофетэк", ОАО "РСУ-3"</t>
  </si>
  <si>
    <t>Лобанова В.П. (ЦФО)</t>
  </si>
  <si>
    <t>Лобачев Г.В.</t>
  </si>
  <si>
    <t>Ляпина О.Б. (ПФО)</t>
  </si>
  <si>
    <t>ООО "РЕАС ПЛАСТ", ООО "РЕАС СЕРВИС"</t>
  </si>
  <si>
    <t>ООО "Компания "Электрострой"</t>
  </si>
  <si>
    <t>ИП Хабаров И.Б.</t>
  </si>
  <si>
    <t>с 07.12.15 ООО "Строительнная компания "Континент"</t>
  </si>
  <si>
    <t>с 24.03.15 КПК "Фроловский"</t>
  </si>
  <si>
    <t>ООО "ОНИКС ПЛЮС"</t>
  </si>
  <si>
    <t>с 15.12.15 Обслуживающий перерабатывающий снабженческо-сбытовой СПК "Урал"</t>
  </si>
  <si>
    <t>с 06.03.15 ОАО «Красноярский»</t>
  </si>
  <si>
    <t>сентябрь 2017</t>
  </si>
  <si>
    <t>ООО "Агроторг 777"</t>
  </si>
  <si>
    <t>ООО "Русь"</t>
  </si>
  <si>
    <t>Препятствует участию в торгах</t>
  </si>
  <si>
    <t>Абдибаитова А.Н.</t>
  </si>
  <si>
    <t>ООО "Капитал"</t>
  </si>
  <si>
    <t>Не представил документы для выплаты пособия по уходу за ребенком</t>
  </si>
  <si>
    <t>Банк "Таврический (ОАО)</t>
  </si>
  <si>
    <t>Не оспаривает сделку по продаже автомобиля</t>
  </si>
  <si>
    <t>Замечания по ведению собрания кредиторов, по отчету КУ</t>
  </si>
  <si>
    <t>УФНС России по Краснодарскому краю</t>
  </si>
  <si>
    <t>ООО «БАЗИС СТРОЙ»</t>
  </si>
  <si>
    <t>Несвоевременная публикация в ЕФРСБ информации о СК, несоблюдение сроков проведения СК, замечания по финанализу, затягивание процедуры</t>
  </si>
  <si>
    <t>Изотенок И.В., Аверченко Д.М., Пилипенко А.Ф.</t>
  </si>
  <si>
    <t>ЗАО СО «Аксон-Н»</t>
  </si>
  <si>
    <t>Не оспаривает сделки должника</t>
  </si>
  <si>
    <t>8-915-443-27-31</t>
  </si>
  <si>
    <t>355088, г. Краснодар, ул. Уральская, 180-209</t>
  </si>
  <si>
    <t xml:space="preserve"> borisenko_vv@mail.ru</t>
  </si>
  <si>
    <t>8-903-370-28-58</t>
  </si>
  <si>
    <t xml:space="preserve"> gufis@yandex.ru</t>
  </si>
  <si>
    <t xml:space="preserve">8-906-412-31-80 </t>
  </si>
  <si>
    <t xml:space="preserve">  355029, г. Ставрополь, ул. Ленина, 415, оф. 215 </t>
  </si>
  <si>
    <t>8 960 466 98 71</t>
  </si>
  <si>
    <t xml:space="preserve">  344029, г. Ростов -на-Дону, а/я 2</t>
  </si>
  <si>
    <t>8-8442-26-71-32; 26-82-10</t>
  </si>
  <si>
    <t xml:space="preserve"> 400 001, г. Волгоград, а/я 1963</t>
  </si>
  <si>
    <t>356 630, Ставропольский край, г. Ипатово, ул. Бакинская,94 а</t>
  </si>
  <si>
    <t>grigori-gn@mai.ru</t>
  </si>
  <si>
    <t>8-962-447-63-20</t>
  </si>
  <si>
    <t>353691 Краснодарский край, г. Ейск, ул. Мичурина, 25/10, оф. 5</t>
  </si>
  <si>
    <t>s.s.a1961@mail.ru</t>
  </si>
  <si>
    <t xml:space="preserve">  8 928 827 61 77</t>
  </si>
  <si>
    <t xml:space="preserve"> 355029, г. Ставрополь, ул. Ленина, 415, оф. 215 </t>
  </si>
  <si>
    <t xml:space="preserve"> 344000, г. Ростов-на-Дону, ул. Береговая, 8, оф. 1203</t>
  </si>
  <si>
    <t>8-903-441-83-52; 89283217122</t>
  </si>
  <si>
    <t xml:space="preserve"> fms56@mail.ru</t>
  </si>
  <si>
    <t xml:space="preserve">355042, г. Ставрополь, пр. Ворошилова, 8/1, кв. 42 </t>
  </si>
  <si>
    <t xml:space="preserve"> 8(8652) 35-26-75</t>
  </si>
  <si>
    <t>(886560)3-12-23 (дом.); 8903-4444-045</t>
  </si>
  <si>
    <t>shapovalov_yuri63@mail.ru</t>
  </si>
  <si>
    <t>bankrotstvo54@mail.ru</t>
  </si>
  <si>
    <t xml:space="preserve">660022, г Красноярск, а/я26499 </t>
  </si>
  <si>
    <t>analitikaliga@mail.ru</t>
  </si>
  <si>
    <t>630036, г. Новосибирск, а/я 15</t>
  </si>
  <si>
    <t>8-902-5563921</t>
  </si>
  <si>
    <t>664003, г. Иркутск, а/я 96</t>
  </si>
  <si>
    <t>660125 г. Красноярск, ул. 9 Мая, дом 42, квартира 132</t>
  </si>
  <si>
    <t>653010, г. Прокопьевск, Кемеровская область, улица Соборная, 14</t>
  </si>
  <si>
    <t>630102, г. Новосибирск, а/я 3</t>
  </si>
  <si>
    <t>НЮИ (ф) "Томский государственный университет"</t>
  </si>
  <si>
    <t>354000, г. Сочи, пер. Горького, 18, кв.69</t>
  </si>
  <si>
    <t>693000, город Южно-Сахалинск, улица Сахалинская, дом 30, квартира 27</t>
  </si>
  <si>
    <t>670031, Республика Бурятия, г. Улан-Удэ, ул. Солнечная, д.7А каб. 300</t>
  </si>
  <si>
    <t>8-905-925-03-25</t>
  </si>
  <si>
    <t>(4152) 29-84-80, 8-984-168-7799</t>
  </si>
  <si>
    <t xml:space="preserve">31.05.1993, 31.12.1996,   01.12.1999, 18.08.2017     </t>
  </si>
  <si>
    <t>село Абан Абанского района Красноярского края</t>
  </si>
  <si>
    <t>8-983-207-90-95</t>
  </si>
  <si>
    <t>663540, с. Партизанское, а/я 1</t>
  </si>
  <si>
    <t>директор дополнительного офиса отделения банка</t>
  </si>
  <si>
    <t>mariya.l-pk@mail.ru</t>
  </si>
  <si>
    <t>684032, Камчатский край, Елизовский р-н, с.Николаевка, ул.Советская, 24</t>
  </si>
  <si>
    <t>8-962-216-4000, факс 8 (4152) 29 84 80</t>
  </si>
  <si>
    <t>660130, Красноярск, ул. Сады , 2А, кв.43</t>
  </si>
  <si>
    <t>8 905 959 57 99</t>
  </si>
  <si>
    <t>adebt00@mail.ru</t>
  </si>
  <si>
    <t>Владивостокский государственный университет экономики и сервиса г.Владивосток (ВГУЭС);                  Дальневосточный коммерческий институт (ДВКИ); Дальневосточное высшее инженерное морское училище имени Г.И. Невельского (ДВВИМУ), г. Владивосток</t>
  </si>
  <si>
    <t>18.12.2007          02.12.1994
25.07.1981</t>
  </si>
  <si>
    <t>Юрист;                         Экономист-международник;
инженер-электромеханик</t>
  </si>
  <si>
    <t>630112, г. Новосибирск, а/я 73</t>
  </si>
  <si>
    <t>grigorii.rozhko@gmail.com</t>
  </si>
  <si>
    <t>629307, ЯНАО, г. Новый Уренгой, ул. Надымская 1, а/я 676</t>
  </si>
  <si>
    <t>8-912-618-42-90</t>
  </si>
  <si>
    <t>454080, г. Челябинск, пр. Ленина, дом 81, оф. 407</t>
  </si>
  <si>
    <t>aukurgan@rambler.ru, lll7277@mail.ru</t>
  </si>
  <si>
    <t>620107,г.Екатеринбург, а/я 19; 620107, Екатеринбург, Машинистов, 11-50</t>
  </si>
  <si>
    <t>Dmudarisov@inbox.ru, dmudarisov@mail.ru</t>
  </si>
  <si>
    <t>454126, г. Челябинск, а/я 10742</t>
  </si>
  <si>
    <t>boris.podosenov@oilpump.ru</t>
  </si>
  <si>
    <t>Alexander.v.rusinov@gmail.com, rusinov@norim.ru</t>
  </si>
  <si>
    <t>620075, г. Екатеринбург, ул. К. Либкнехта, дом 22, офис 713</t>
  </si>
  <si>
    <t>jjarbit@gmail.com</t>
  </si>
  <si>
    <t>628408,  ХМАО-Югра,  г. Сургут,  а/я 2055</t>
  </si>
  <si>
    <t>89222573020@mail.ru</t>
  </si>
  <si>
    <t>8 922 257 30 20</t>
  </si>
  <si>
    <t>197198, Санкт-Петербург,ул. Яблочкова, д.20, оф.702</t>
  </si>
  <si>
    <t>8-921-2400781, 8-960-000-46-86</t>
  </si>
  <si>
    <t>163512, Архангельская обл., Приморский р-н, п.Васьково, 74-27;                                            163015, г.Архангельск, а/я 20</t>
  </si>
  <si>
    <t>ivanovboytsov@mail.ru</t>
  </si>
  <si>
    <t>karpovva15@yandex.ru</t>
  </si>
  <si>
    <t>185011, г.Петрозаводск, а/я 21; 185011, г.Петрозаводск, а/я 72</t>
  </si>
  <si>
    <t>krasnov@nwcompany.ru</t>
  </si>
  <si>
    <t>194156, СПб, пр.Пархоменко, д.24А;                                  115191, г. Москва, ул. 2-я Рощинская, д. 4, оф. 115</t>
  </si>
  <si>
    <t>lyashenko-g@inbox.ru</t>
  </si>
  <si>
    <t>192007, г. Санкт-Петербург, Лиговский пр., дом 174, оф. 5.1</t>
  </si>
  <si>
    <t>8(952)205-20-37, 8-962-684-76-95</t>
  </si>
  <si>
    <t>167023,г. Сыктывкар, а/я 2034</t>
  </si>
  <si>
    <t>(8142) 76 17 67, 8-921-727-48-48</t>
  </si>
  <si>
    <t>236022, г. Калининград, а\я 5</t>
  </si>
  <si>
    <t>186810, Карелия, г. Питкяранта, ул. Горького, д. 40, кв. 37;                           185035, Республика Карелия. г. Петрозаводск, ул. Дзержинского, д. 5, а/я 86</t>
  </si>
  <si>
    <t>homeadvokat@yandex.ru,  office.help.arbitr@gmail.com</t>
  </si>
  <si>
    <t>flusov_o@mail.ru,  saltamontes.ya@gmail.com</t>
  </si>
  <si>
    <t>8-902-2867476, 8-951-737-83-78</t>
  </si>
  <si>
    <t>160000, г.Вологда, мкр.Зеленый город, д.1, кв.45</t>
  </si>
  <si>
    <t>26.10.17</t>
  </si>
  <si>
    <t>Авдеев С.В. (ПФО)</t>
  </si>
  <si>
    <t>ООО "Чебоксарская типография №1"</t>
  </si>
  <si>
    <t>Басюл Е.В. (ЦФО)</t>
  </si>
  <si>
    <t>Ващишен С.В. (ЦФО)</t>
  </si>
  <si>
    <t>ООО "ЮГ-АВТО", Куликов А.Ю., ООО "БАЗИС СТРОЙ"</t>
  </si>
  <si>
    <t>ООО "СК "Континент"</t>
  </si>
  <si>
    <t>ООО "Тверской сеткольный завод"</t>
  </si>
  <si>
    <t>Кузьмин А.Ю. (ЦФО)</t>
  </si>
  <si>
    <t>ЗАО "Планета Развлечений"</t>
  </si>
  <si>
    <t>Кулькова В.М. (ПФО)</t>
  </si>
  <si>
    <t>Малашкина И.Н. (ЦФО)</t>
  </si>
  <si>
    <t>Мерзлова В.В. (ЦФО)</t>
  </si>
  <si>
    <t>Постнов С.А. (ЦФО)</t>
  </si>
  <si>
    <t>ООО "БТР"</t>
  </si>
  <si>
    <t>Шастина Е.С. (ЦФО)</t>
  </si>
  <si>
    <t>Прокуратура Первомайского р-на г. Кирова</t>
  </si>
  <si>
    <t>Не принимает мер по поиску руководителя должника</t>
  </si>
  <si>
    <t>Талипова А.Н.</t>
  </si>
  <si>
    <t>Нарушен срок размещения в ЕФРСБ информации о СК, в отчетах финансового управляющего отсутствует информация о текущих обязательствах</t>
  </si>
  <si>
    <t>Пермское РО ФСС</t>
  </si>
  <si>
    <t>ООО «Домострой»</t>
  </si>
  <si>
    <t>Шубин Д.А.</t>
  </si>
  <si>
    <t>Не передает документы вновь утвержденному КУ</t>
  </si>
  <si>
    <t>Госинспекция труда в Забайкальском крае</t>
  </si>
  <si>
    <t>Бочкарева Я.А.</t>
  </si>
  <si>
    <t>Не заключен договор допстрахования</t>
  </si>
  <si>
    <t>ЗАО "ТК Горизонт"</t>
  </si>
  <si>
    <t>ООО "Планета развлечений"</t>
  </si>
  <si>
    <t>Не погашает задолженность</t>
  </si>
  <si>
    <t>ООО «ЮгПромГрупп»</t>
  </si>
  <si>
    <t>Замечания по публикациям в ЕФРСБ о собраниях кредиторов</t>
  </si>
  <si>
    <t>октябрь 2017</t>
  </si>
  <si>
    <t>с 01.02.15 ЗАО "Страховая компания "НИКА Плюс"</t>
  </si>
  <si>
    <t>с 25.01.16 ООО «Пышминский молочный завод»</t>
  </si>
  <si>
    <t>с 01.09.16 ООО «АгроТранзит»</t>
  </si>
  <si>
    <t>с 11.11.16 ООО Крестьянское хозяйство "Надежденка"</t>
  </si>
  <si>
    <t>с 02.03.17 по 19.09.17 ФГУП экспериментальный  завод "Молмаш" Москва</t>
  </si>
  <si>
    <t>142209, Московская область, г. Серпухов, а/я 1317</t>
  </si>
  <si>
    <t>Езович В.М.</t>
  </si>
  <si>
    <t>Трунов А.В.</t>
  </si>
  <si>
    <t>Не проводит реализацию имущества, не отвечает на запросы</t>
  </si>
  <si>
    <t>ИП Резников А.Г.</t>
  </si>
  <si>
    <t>Нарушение при публикации в ЕФРСБ; нарушение периодичности СК и замечание по отчету КУ; непроведение финанализа, невзыскание дебиторской задолженности и пр.</t>
  </si>
  <si>
    <t>АО "Электросеть"</t>
  </si>
  <si>
    <t>ООО "Районные электрические сети"</t>
  </si>
  <si>
    <t>Не оплачивает текущие расходы на электроэнергию</t>
  </si>
  <si>
    <t>ООО "А Групп"</t>
  </si>
  <si>
    <t>ЗАО "Сибтрубопроводстрой-Газификация"</t>
  </si>
  <si>
    <t>Неправомерно обратился в суд с заявлением о признании кредитора несостоятельным</t>
  </si>
  <si>
    <t>Прокуратура Центрального района г.Читы</t>
  </si>
  <si>
    <t>Не оспорено перечисление ден.средств в ПФР, не оспаривается деб.задолж., не завершена регистрация прав собст.на имущество должника</t>
  </si>
  <si>
    <t>Казанцева Н.В.</t>
  </si>
  <si>
    <t>Раджабов Т.Т.</t>
  </si>
  <si>
    <t>Прокуратура Кировского района г.Красноярска</t>
  </si>
  <si>
    <t>Необоснованное привлечение специалистов, неоправданные расходы, замечания по отчету КУ</t>
  </si>
  <si>
    <t>Правительство Республики Бурятия</t>
  </si>
  <si>
    <t>Непринятие мер по реализации имущества должника и погашению задолженности по заработной плате</t>
  </si>
  <si>
    <t>Филиал №8 ГУ РО ФСС</t>
  </si>
  <si>
    <t>ООО «Агроторг»</t>
  </si>
  <si>
    <t>Григорьева ГП, Белоус И.Ф., Белоус Л.А.</t>
  </si>
  <si>
    <t>Не выплачивается задолженность по заработной плате</t>
  </si>
  <si>
    <t>ООО "Самара-Спецмонтаж"</t>
  </si>
  <si>
    <t>Замечания по использованию имущества должника</t>
  </si>
  <si>
    <t>Коллективное, Демонов М.Я.</t>
  </si>
  <si>
    <t>Не представляет информацию, не обеспечивает сохранность имущества, не принимает меры по возврату денежных средств, незаконные расходы, не истребует дебиторскую задолженность</t>
  </si>
  <si>
    <t>Казаков С.С.</t>
  </si>
  <si>
    <t>ООО УК "Домовой"</t>
  </si>
  <si>
    <t>Незаконное истребование задолженности по коммунальным платежам</t>
  </si>
  <si>
    <t>16.11.17</t>
  </si>
  <si>
    <t>ООО "Служба заказчика"</t>
  </si>
  <si>
    <t>ООО "Пышминский молочный завод"</t>
  </si>
  <si>
    <t>ООО "ЮгПромГрупп"</t>
  </si>
  <si>
    <t>ООО "Нево"</t>
  </si>
  <si>
    <t>Рыкова Ж.В. (ПФО)</t>
  </si>
  <si>
    <t>гр.Талипова А.Н.</t>
  </si>
  <si>
    <t xml:space="preserve">ЗАО "Страховая компания "Ника Плюс", - </t>
  </si>
  <si>
    <t>153000, г. Иваново, а/я 1036</t>
  </si>
  <si>
    <t>8 905 109 39 13</t>
  </si>
  <si>
    <t>9051093913@mail.ru</t>
  </si>
  <si>
    <t>115127, Москва, а/я 156</t>
  </si>
  <si>
    <t>8 495-968-86-10</t>
  </si>
  <si>
    <t>a84959688610@gmail.com</t>
  </si>
  <si>
    <t>191015, Санкт-Петербург, А/Я 106</t>
  </si>
  <si>
    <t>учредитель ООО "Клеон Медикал" Тимофеева А.В.</t>
  </si>
  <si>
    <t>ООО "Клеон Медикал"</t>
  </si>
  <si>
    <t>Не обеспечивает сохранность имущества должника</t>
  </si>
  <si>
    <t>Управление Росреестра по Удмуртской Республике</t>
  </si>
  <si>
    <t>Таджибаев Г.М.</t>
  </si>
  <si>
    <t>Не представляет в суд отчет в бумажном виде, затягивает процедуру банкротства</t>
  </si>
  <si>
    <t>Лавриненко Л.И.</t>
  </si>
  <si>
    <t>МУП «Тырныаузское шахтостроительное управление»</t>
  </si>
  <si>
    <t>Не возвращает транспортное средство</t>
  </si>
  <si>
    <t>Учредитель должника Николя А.П.</t>
  </si>
  <si>
    <t>ООО КОЛЛЕКТОРСКОЕ АГЕНТСТВО "НЕОН"</t>
  </si>
  <si>
    <t>Превышение полномочий</t>
  </si>
  <si>
    <t>ООО "Мега Гарант"</t>
  </si>
  <si>
    <t>ОАО «Гипроавтоагрегат»</t>
  </si>
  <si>
    <t>Замечания по торгам, не принимает мер по возврату имущества</t>
  </si>
  <si>
    <t>Газпромбанк</t>
  </si>
  <si>
    <t>ООО "Ювелирный Дом Яшма"</t>
  </si>
  <si>
    <t>Затягивает инвентаризацию имущества</t>
  </si>
  <si>
    <t xml:space="preserve"> Филиал «Газпромбанк» (АО)
«Центральный»</t>
  </si>
  <si>
    <t>Затягивание процедуры, попытка вывода активов, нарушена очередность удовлетворения текущих требований, необоснованные расходы</t>
  </si>
  <si>
    <t>Киселев И.В.</t>
  </si>
  <si>
    <t>ООО "Холдинговая компания "Регион"</t>
  </si>
  <si>
    <t>Ерохин Владимир Павлович</t>
  </si>
  <si>
    <t>Не опубликовал в газете "Коммерсантъ" информиацию о процедуре реструктуризации</t>
  </si>
  <si>
    <t>АО "ОТП" банк</t>
  </si>
  <si>
    <t>Карлюк Т.Н.</t>
  </si>
  <si>
    <t>Ошибка в публикации названия должника</t>
  </si>
  <si>
    <t>р.п.Кормиловка Кормиловского района Омской обл.</t>
  </si>
  <si>
    <t>ноябрь 2017</t>
  </si>
  <si>
    <t>с 11.12.15 МУП "Благоустройство"</t>
  </si>
  <si>
    <t xml:space="preserve">с 26.05.17 ОАО "Прогресс" </t>
  </si>
  <si>
    <t xml:space="preserve">с 09.11.16 ООО "Энерготех" </t>
  </si>
  <si>
    <t>с 10.11.16 ООО "Немо"</t>
  </si>
  <si>
    <t>ИП – глава КФХ Хомидов К.М.</t>
  </si>
  <si>
    <t xml:space="preserve">с 19.09.14 ОАО "Тверской мясокомбинат" </t>
  </si>
  <si>
    <t xml:space="preserve">с 24.01.17 ООО "Альянс инжиниринг" </t>
  </si>
  <si>
    <t>с 22.05.17 ООО "Вакуф"</t>
  </si>
  <si>
    <t>с 17.12.14 ОАО "АтомпромБезопасность "</t>
  </si>
  <si>
    <t>14.12.17</t>
  </si>
  <si>
    <t>МУП "Благоустройство"</t>
  </si>
  <si>
    <t>Михалев И.Ю. (ЦФО)</t>
  </si>
  <si>
    <t>Ерохин В.П.</t>
  </si>
  <si>
    <t>ООО  «Ювелирный Дом Яшма»</t>
  </si>
  <si>
    <t>Не исполняет решение суда, не заключает договор по результатам торгов</t>
  </si>
  <si>
    <t>Кингисепская городская прокуратура</t>
  </si>
  <si>
    <t>ООО "Балтлеспромхолдинг"</t>
  </si>
  <si>
    <t>Не уведомил службу занятости о предполагаемом увольнении</t>
  </si>
  <si>
    <t>Прокуратура г.Петрозаводска</t>
  </si>
  <si>
    <t>Затянул оценку имущества, не истребует дебиторскую задолженность</t>
  </si>
  <si>
    <t>Томская транспортная прокуратура</t>
  </si>
  <si>
    <t>ООО "Авиакомпания "Томск Авиа"</t>
  </si>
  <si>
    <t>Не принимает меры для получения исполнительных листов на основании решений суда</t>
  </si>
  <si>
    <t>Девяткина И.В.</t>
  </si>
  <si>
    <t>ООО "Волга МВК"</t>
  </si>
  <si>
    <t>ВОАО "Химпром"</t>
  </si>
  <si>
    <t>Не принял мер по прекращению процедуры банкротства</t>
  </si>
  <si>
    <t>Прецер А.Г., Волков Н.Н.</t>
  </si>
  <si>
    <t>ООО «Аннона»</t>
  </si>
  <si>
    <t>Прокуратура г.Лабытнанги</t>
  </si>
  <si>
    <t>ООО "Дом и К"</t>
  </si>
  <si>
    <t>Не провел оценку имущества, в ЕФРСБ не разместил результаты процедуры наблюдения</t>
  </si>
  <si>
    <t>ООО "Урал - СТ"</t>
  </si>
  <si>
    <t>Замечания по публикациям, преждевременно провел первое СК</t>
  </si>
  <si>
    <t>Щекотуров А.И.</t>
  </si>
  <si>
    <t>Щекотурова Е.В.</t>
  </si>
  <si>
    <t>Заинтересованность и бездействие в отношении имущества должника</t>
  </si>
  <si>
    <t>Не проводит оценку имущества по требованию уполномоченного органа</t>
  </si>
  <si>
    <t>Не представил документы по запросу, не истребовал у должника документацию, нарушен срок публикации о процедуре</t>
  </si>
  <si>
    <t>Близнюкова Н.Н.</t>
  </si>
  <si>
    <t>КПК «Кредит доверия»</t>
  </si>
  <si>
    <t>Шумаков В.А., Сластухин В.В.</t>
  </si>
  <si>
    <t>Замечания по назначенному на 17.11.17 первому собранию кредиторов</t>
  </si>
  <si>
    <t>knutovamv@mail.ru</t>
  </si>
  <si>
    <t xml:space="preserve">	Не проводит повторные торги по продаже производственной базы</t>
  </si>
  <si>
    <t xml:space="preserve">		В конкурсную массу не включены изумруды и драгоценные камни</t>
  </si>
  <si>
    <t>Прокуратура г.Киселевска</t>
  </si>
  <si>
    <t>Незаконно передал в аренду имущество должника, продажа имущества заинтересованному лицу</t>
  </si>
  <si>
    <t>Прокуратура Муйского р-на</t>
  </si>
  <si>
    <t>ООО «Энерготранс+»</t>
  </si>
  <si>
    <t>Несвоевременное проведение инвентаризации имущества</t>
  </si>
  <si>
    <t>Плаксин Д.Г.</t>
  </si>
  <si>
    <t>Полонский Д.Б.</t>
  </si>
  <si>
    <t>Затягивает процедуру, не представляет информацию</t>
  </si>
  <si>
    <t>Прокуратура г.Волжского</t>
  </si>
  <si>
    <t>ООО «АхтубаСитиПарк»</t>
  </si>
  <si>
    <t>Не разместил в ЕФРСБ информацию о процедуре, о поступлении требования кредитора</t>
  </si>
  <si>
    <t>Прокуратура Староминского р-на Краснодарского края</t>
  </si>
  <si>
    <t>ЗАО «Сочиторгтехника»</t>
  </si>
  <si>
    <t>Не соответствие Закону мирового соглашения</t>
  </si>
  <si>
    <t>664022, Иркутск, а/я 23</t>
  </si>
  <si>
    <t>18.01.18</t>
  </si>
  <si>
    <t>Бурмистров С.Б. (УФО)</t>
  </si>
  <si>
    <t>ООО КА "НЕОН"</t>
  </si>
  <si>
    <t>Елсукова А.В.</t>
  </si>
  <si>
    <t>ООО "Монолит"</t>
  </si>
  <si>
    <t>ООО "Энергостранс+"</t>
  </si>
  <si>
    <t>ООО "АхтубаСитиПарк"</t>
  </si>
  <si>
    <t>ЗАО СО "Аксон-Н"</t>
  </si>
  <si>
    <t>ОАО "Тверской мясокомбинат"</t>
  </si>
  <si>
    <t>11.01.2018 
(страховая сумма 
10 000 000 руб.)</t>
  </si>
  <si>
    <t>28.12.2017
(страховая сумма
10 000 000 руб.)</t>
  </si>
  <si>
    <t>декабрь 2017</t>
  </si>
  <si>
    <t>с 07.11.14 ГП Учреждения ЮИ-78/3 ГУИН Ульяновской области</t>
  </si>
  <si>
    <t>с 26.02.15 ООО «Оргсвязь»</t>
  </si>
  <si>
    <t xml:space="preserve">с 30.09.15 ООО "Н.И.К. Инжиниринг" </t>
  </si>
  <si>
    <t>с 14.03.16 ООО "Городская управляющая компания "Жилсервис"</t>
  </si>
  <si>
    <t>Сыромицкая О.А.</t>
  </si>
  <si>
    <t>Сыромицкий С.В., Сыромицкая О.А.</t>
  </si>
  <si>
    <t>Несвоевременное размещнение в ЕФРСБ сообщения о процедуре</t>
  </si>
  <si>
    <t>Прокуратура Чишминского района</t>
  </si>
  <si>
    <t>ООО "Висячий мост"</t>
  </si>
  <si>
    <t>Несвоевременное проведение СК, замечания по отчету КУ</t>
  </si>
  <si>
    <t>Ковалев Е.Б.</t>
  </si>
  <si>
    <t>Не гасит текущую задолженность, не отвечает на запросы</t>
  </si>
  <si>
    <t>ООО "Алапаевский машиностроительный завод"</t>
  </si>
  <si>
    <t>Не погашается задолженность по зарплате</t>
  </si>
  <si>
    <t>ООО "Старатели"</t>
  </si>
  <si>
    <t>Не принимает меры по истребованию документации и имущества должника</t>
  </si>
  <si>
    <t>23.01.2018
(страховая сумма 
10 000 000 руб.)</t>
  </si>
  <si>
    <t>январь 2018</t>
  </si>
  <si>
    <t>Кустанайский сельскохозяйственный институт / Академия народного хозяйства при правительстве Российской Федерации / Омский экономический институт</t>
  </si>
  <si>
    <t>зооинженер / менеджер / проф.переподготовка по программе "Юриспруденция"</t>
  </si>
  <si>
    <t>Несвоевременное размещение в ЕФРСБ информации о СК и их результатах</t>
  </si>
  <si>
    <t>Управление Росреестра по Иркутской области</t>
  </si>
  <si>
    <t>ГУ Иркутское РО ФСС</t>
  </si>
  <si>
    <t>ООО «Сибирский Лес»</t>
  </si>
  <si>
    <t>ООО «Русфор Интернэшнл Лимитед»</t>
  </si>
  <si>
    <t>Не обратился в суд с заявлением о привлечении к субсидиарной ответственности</t>
  </si>
  <si>
    <t>Щетинкин С.П.</t>
  </si>
  <si>
    <t>Не проведена инвентаризация имущества</t>
  </si>
  <si>
    <t>КПК "Альтернатива"</t>
  </si>
  <si>
    <t>коллективное обращение дольщиков</t>
  </si>
  <si>
    <t>Бездействие конкурсного управляющего</t>
  </si>
  <si>
    <t>АО Банк "СНГБ"</t>
  </si>
  <si>
    <t>ООО "УниверсСтройЛюкс"</t>
  </si>
  <si>
    <t>Не предоставляет информацию, не провел СК по требованию кредитора, затягивает реализацию залогового имущества и не обеспечивает его сохранность</t>
  </si>
  <si>
    <t>Не возвращает в конкурсную массу  имущество должника</t>
  </si>
  <si>
    <t>коллективное заявление, Шумаков В.А.</t>
  </si>
  <si>
    <t>Замечания по собраниям кредиторов</t>
  </si>
  <si>
    <t>8-900-903-50-05</t>
  </si>
  <si>
    <t>08.02.18</t>
  </si>
  <si>
    <t>Асташкин А.Ф. (ЦФО)</t>
  </si>
  <si>
    <t>ИП – ГКФХ Сомова А.А.</t>
  </si>
  <si>
    <t>Вершилло А.В. (СФО)</t>
  </si>
  <si>
    <t>ООО "Домострой"</t>
  </si>
  <si>
    <t>Юсупов Р.Р. (ПФО)</t>
  </si>
  <si>
    <t>Не привлекает руководителя дебитора к субсидиарной ответственности, не предпринимает мер по возврату имущества, не принимает мер к руководителю должника</t>
  </si>
  <si>
    <t>ООО "Югра-Электроникс"</t>
  </si>
  <si>
    <t>Не заключил договор допстрахования</t>
  </si>
  <si>
    <t>ИП Кальвялисов "АКИ"</t>
  </si>
  <si>
    <t>ООО "Симона"</t>
  </si>
  <si>
    <t>Проявил бездействие при взыскании имущества с привлеченной к субсидиарной ответственности Рабоновой Т.И.</t>
  </si>
  <si>
    <t>Не обратился в суд о взыскании с заявителя текущих расходов</t>
  </si>
  <si>
    <t>Бездействие по взысканию дебиторской задолженности</t>
  </si>
  <si>
    <t>Межрайонная ИФНС России №3 по Хабаровскому краю</t>
  </si>
  <si>
    <t>ООО «Троицкая рыбохозяйственная компания»</t>
  </si>
  <si>
    <t>ООО "ПЭК "Промышленная экология"</t>
  </si>
  <si>
    <t>ООО Научно-внедренческое предприятие «Энергостандарт»</t>
  </si>
  <si>
    <t>Проводит СК не по месту нахождения должника</t>
  </si>
  <si>
    <t>01.02.2018
(страховая сумма
10 000 000 руб.)</t>
  </si>
  <si>
    <t>Первушин Александр Викторович</t>
  </si>
  <si>
    <t>843</t>
  </si>
  <si>
    <t>гор.Верхняя Пышма Свердловской области</t>
  </si>
  <si>
    <t>Высшая следственная школа МВД России</t>
  </si>
  <si>
    <t>Решение МСО ПАУ от 06.02.18 №047</t>
  </si>
  <si>
    <t>11/026287
АЕ №3013</t>
  </si>
  <si>
    <t>01.03.18</t>
  </si>
  <si>
    <t>ИП Таюрский А.В.</t>
  </si>
  <si>
    <t>Кобзев С.В. (СФО)</t>
  </si>
  <si>
    <t>Пузанов А.Б. (ЦФО)</t>
  </si>
  <si>
    <t>ООО "Сибирский лес"</t>
  </si>
  <si>
    <t>февраль 2018</t>
  </si>
  <si>
    <t>с 04.02.15 ИП Таюрский А.В.</t>
  </si>
  <si>
    <t>с 08.09.16 ООО «АЛЬФАСИБ»</t>
  </si>
  <si>
    <t>с 27.03.15 ООО "СпецИнжиниринг"</t>
  </si>
  <si>
    <t>с 28.09.15 ООО "Торговый дом Южный"</t>
  </si>
  <si>
    <t>с 01.12.15 ООО «МонтажСтрой»</t>
  </si>
  <si>
    <t>с 04.05.16 ООО ПСП «Энергострой»</t>
  </si>
  <si>
    <t>с 29.07.15 ООО "Свинокомплекс Пригородный 3"</t>
  </si>
  <si>
    <t>с 25.06.16 Тарасенко Л.Л.</t>
  </si>
  <si>
    <t>с 29.06.16 Шелкова И.Н.</t>
  </si>
  <si>
    <t>ООО "Картель", Вологодская обл.</t>
  </si>
  <si>
    <t>Межрайонная ИФНС России №8 по Оренбургской обл.</t>
  </si>
  <si>
    <t>ООО "Росэлектрод-Долина"</t>
  </si>
  <si>
    <t>Несвоевременная публикация в ЕФРСБ и газете "Коммерсант" информации о введении КП</t>
  </si>
  <si>
    <t>Шин О.Р.</t>
  </si>
  <si>
    <t>ООО "Система Чибис"</t>
  </si>
  <si>
    <t>Боровлева С.Г.</t>
  </si>
  <si>
    <t>НАО «Первое коллекторское бюро»</t>
  </si>
  <si>
    <t>Зубарев В.В.</t>
  </si>
  <si>
    <t>Не уведомил ССП о введении процедуры банкротства, не представлены в суд документы по результатам реструктуризации</t>
  </si>
  <si>
    <t>ООО «Газпром газораспределение Томск»</t>
  </si>
  <si>
    <t>ООО "ГАЗТРАНССИБ"</t>
  </si>
  <si>
    <t>Необоснованная сделка</t>
  </si>
  <si>
    <t>Бывшие работники</t>
  </si>
  <si>
    <t>МУП «Ресурсоснабжающая организация»</t>
  </si>
  <si>
    <t>Проходцева С.В.</t>
  </si>
  <si>
    <t>ЗАО "Русская горно-насосная компания"</t>
  </si>
  <si>
    <t>Якимов В.В.</t>
  </si>
  <si>
    <t>Не передает документацию вновь утвержденному КУ</t>
  </si>
  <si>
    <t>Алексеев Вячеслав Андреевич</t>
  </si>
  <si>
    <t>Не перечисляет денежные средства</t>
  </si>
  <si>
    <t>Павлов С.А.</t>
  </si>
  <si>
    <t>Не представляет докуметы по результатам торгов</t>
  </si>
  <si>
    <t>Не заключил допстраховку, не обеспечил сохранность имущества, замечания по публикации в ЕФРСБ, не внес изменения в ЕГРЮЛ</t>
  </si>
  <si>
    <t>Прокуратура Шолоховского района</t>
  </si>
  <si>
    <t>454038, г.Челябинск, а/я 4402</t>
  </si>
  <si>
    <t>845</t>
  </si>
  <si>
    <t>гор.Омск</t>
  </si>
  <si>
    <t>Сибирский университет потребительской кооперации</t>
  </si>
  <si>
    <t xml:space="preserve">инженер-экономист             </t>
  </si>
  <si>
    <t>товаровед-эксперт по специальности "Товароведение и экспертиза товаров (в области товароведения, экспертизы и оценки товаров во внутренней и внешней торговле)"</t>
  </si>
  <si>
    <t>11/028112 
АЕ № 4886</t>
  </si>
  <si>
    <t>Решение МСО ПАУ от 06.02.18 №047/2</t>
  </si>
  <si>
    <t>05.03.2018
(страховая сумма
10 000 000 руб.)</t>
  </si>
  <si>
    <t>8-906-708-75-42</t>
  </si>
  <si>
    <t>novarltd1@gmail.com</t>
  </si>
  <si>
    <t>Межрайонная ИФНС России №5 по Московской области</t>
  </si>
  <si>
    <t>ООО "Опытное хозяйство Подольской машиноиспытательной  станции"</t>
  </si>
  <si>
    <t>Гильмутдинов Л.К.</t>
  </si>
  <si>
    <t>ООО "Элекон Тех"</t>
  </si>
  <si>
    <t>Нарушение порядка допуска к торгам</t>
  </si>
  <si>
    <t>ООО "ПАКЕР СЕРВИС"</t>
  </si>
  <si>
    <t>ООО «ТехноСтройПроект»</t>
  </si>
  <si>
    <t>Выставил на торги чужое имущество, не возвращает задаток</t>
  </si>
  <si>
    <t xml:space="preserve"> ООО "Промреммаш"</t>
  </si>
  <si>
    <t>ООО "Лесопромышленная компания "Билдинг"</t>
  </si>
  <si>
    <t>Несвоевременно разместил в ЕФРСБ информацию о завершении КП</t>
  </si>
  <si>
    <t>22.02.2018
(страховая сумма 
10 000 000 руб.)</t>
  </si>
  <si>
    <t>Ляхов Андрей Николаевич</t>
  </si>
  <si>
    <t>846</t>
  </si>
  <si>
    <t>Московская государственная академия коммунального хозяйства и строительства</t>
  </si>
  <si>
    <t>инженер по специальности "Теплогазоснабжение и вентиляция"</t>
  </si>
  <si>
    <t>11/026674
серия АЕ № 3400</t>
  </si>
  <si>
    <t>Решение МСО ПАУ от 08.02.18 №049/1</t>
  </si>
  <si>
    <t>8-925-868-54-65</t>
  </si>
  <si>
    <t>Комиссаров Михаил Юрьевич</t>
  </si>
  <si>
    <t>844</t>
  </si>
  <si>
    <t>с.Новокопылово Заринского р-на Алтайского края</t>
  </si>
  <si>
    <t>20.02.2002г.                          13.06.1986г.</t>
  </si>
  <si>
    <t xml:space="preserve">Алтайский государственный университет
</t>
  </si>
  <si>
    <t>05.05.1993;
29.05.2002</t>
  </si>
  <si>
    <t>организатор производства (менеджер) по направлению Экономико-правовые основы бизнеса;
менеджер по специальности "Государственное и муниципальное управление"</t>
  </si>
  <si>
    <t>11/024933
серия АЕ № 1633</t>
  </si>
  <si>
    <t>Решение МСО ПАУ от 19.02.18 № 054</t>
  </si>
  <si>
    <t>8-913-215-64-00</t>
  </si>
  <si>
    <t>656049, г.Барнаул, ул.Чкалова, 57-81</t>
  </si>
  <si>
    <t>заместитель председателя, первый заместитель председателя, председатель</t>
  </si>
  <si>
    <t>420043, г.Казань, ул. Калинина, д.48, оф.303</t>
  </si>
  <si>
    <t xml:space="preserve">юрист      </t>
  </si>
  <si>
    <t xml:space="preserve">1. Казанский государственный университет им В.И.Ульянова-Ленина 
</t>
  </si>
  <si>
    <t>mirrRT@yandex.ru</t>
  </si>
  <si>
    <t>(8432) 36-19-19</t>
  </si>
  <si>
    <t>23.03.2018
(страховая сумма
10 000 000 руб.)</t>
  </si>
  <si>
    <t>29.03.18</t>
  </si>
  <si>
    <t>ООО «ОПХ ПОДОЛЬСКОЙ МИС»</t>
  </si>
  <si>
    <t>ООО "Торговый дом "Южный"</t>
  </si>
  <si>
    <t xml:space="preserve">Путин В.В., Северинова Е.В., Куликова Н.М.   </t>
  </si>
  <si>
    <t>ООО "Компания "Здравимпэкс"</t>
  </si>
  <si>
    <t>Рожков Ю.В. (ПФО)</t>
  </si>
  <si>
    <t>ООО ПСП «Энергострой»</t>
  </si>
  <si>
    <t>ООО "Энергоремонт"</t>
  </si>
  <si>
    <t>до исполнения предписания</t>
  </si>
  <si>
    <t>ООО "Вален"</t>
  </si>
  <si>
    <t>ООО "Энергострой"</t>
  </si>
  <si>
    <t>Нарушены сроки размещения в ЕФРСБ информации о СК</t>
  </si>
  <si>
    <t>СУ СК России по Вологодской области</t>
  </si>
  <si>
    <t>ООО "Резонанс"</t>
  </si>
  <si>
    <t>Грац Сергей Валерьевич</t>
  </si>
  <si>
    <t>Неправомерные действия по смене руководителя юрлица</t>
  </si>
  <si>
    <t>Мазуркевич В.Г.</t>
  </si>
  <si>
    <t>Незаконные действия КУ по аресту пенсии</t>
  </si>
  <si>
    <t>Не допустил до торгов</t>
  </si>
  <si>
    <t>ООО "СКС-Металл"</t>
  </si>
  <si>
    <t>СРО КПК "Кооперативные финансы"</t>
  </si>
  <si>
    <t>Не взыскивает дебиторскую задолженность, неправомерно привлекает к субсидиарной ответственности, не уплачивает членский взносы кооператива, не представляет запрошенные документы</t>
  </si>
  <si>
    <t>март 2018</t>
  </si>
  <si>
    <t>с 22.05.17 ООО "Мир чистоты"</t>
  </si>
  <si>
    <t>с 23.11.16 ООО "Компания "Здравимпэкс"</t>
  </si>
  <si>
    <t>с 20.12.16 по 20.06.17 ООО "Спецвагонтранс"</t>
  </si>
  <si>
    <t>с 30.04.15 ООО "Стандарт Фиш"</t>
  </si>
  <si>
    <t>с 28.10.15 ООО "Транскоминвест"</t>
  </si>
  <si>
    <t>с 11.04.17 Сычев Д.В.</t>
  </si>
  <si>
    <t>с 10.06.15 ООО "Нотербург"</t>
  </si>
  <si>
    <t>с 13.07.15 по 01.09.17  ООО "ТиС"</t>
  </si>
  <si>
    <t>с 28.10.16 Салиев Р.Р.</t>
  </si>
  <si>
    <t>с 30.06.17 ООО "Золотой Восток-Сибирь"</t>
  </si>
  <si>
    <t>с 02.11.17 ООО «Троицкая рыбохозяйственная компания»</t>
  </si>
  <si>
    <t>Арбитражный суд Удмуртской Республики</t>
  </si>
  <si>
    <t>ООО ПСФ "СтройКом"</t>
  </si>
  <si>
    <t>Не представляет в суд отчет о своей деятельности</t>
  </si>
  <si>
    <t>Прокуратура г.Череповца</t>
  </si>
  <si>
    <t>Несвоевременное размещение в ЕФРСБ различных сообщений</t>
  </si>
  <si>
    <t>Не является в суд, не представляет отчет</t>
  </si>
  <si>
    <t>Администрация ГО Стрежевой</t>
  </si>
  <si>
    <t xml:space="preserve"> Коротченков Ю.Л.</t>
  </si>
  <si>
    <t>УМВД России по ЗАТО г.Заозерск</t>
  </si>
  <si>
    <t>ООО "УК "Озерское коммунальное хозяйство"</t>
  </si>
  <si>
    <t>Нарушение порядка расходования денежных средств</t>
  </si>
  <si>
    <t>10.04.2018
(страховая сумма
10 000 000 руб.)</t>
  </si>
  <si>
    <t>22.03.2018
(страховая сумма 
10 000 000 руб.)</t>
  </si>
  <si>
    <t>19.04.18</t>
  </si>
  <si>
    <t>Гордеев М.Л. (ПФО)</t>
  </si>
  <si>
    <t>ООО "РИСОНТ"</t>
  </si>
  <si>
    <t>Долубаев Н.А. (ПФО)</t>
  </si>
  <si>
    <t>Салиев Р.Р.</t>
  </si>
  <si>
    <t>Ратушин А.Ю. (СФО)</t>
  </si>
  <si>
    <t>Рукавицына Н.Н. (ЦФО)</t>
  </si>
  <si>
    <t>ЗАО "Сочиторгтехника"</t>
  </si>
  <si>
    <t>Синельник В.С.</t>
  </si>
  <si>
    <t>АС г.Москвы</t>
  </si>
  <si>
    <t>ООО "Рисонт"</t>
  </si>
  <si>
    <t>Не является в суд, не представляет отчеты</t>
  </si>
  <si>
    <t>Сбербанк</t>
  </si>
  <si>
    <t>ОАО «Мостовской дробильно-сортировочный завод»</t>
  </si>
  <si>
    <t>Затягивает оценку имущества</t>
  </si>
  <si>
    <t>ОАО "ВЭЛАН"</t>
  </si>
  <si>
    <t>ООО «Континент»</t>
  </si>
  <si>
    <t>Не проведена инвентаризация имущества, не приняты меры по поиску имущества и возврату дебиторской задолжненности, необоснованное привлечение юриста</t>
  </si>
  <si>
    <t>Ухинова Дарима Баяндалаевна</t>
  </si>
  <si>
    <t>847</t>
  </si>
  <si>
    <t>8-914-634-41-21</t>
  </si>
  <si>
    <t>670050, Республика Бурятия, г.Улан-Удэ, ул.Туполева, д.14, кв.60</t>
  </si>
  <si>
    <t>amirad@inbox.ru</t>
  </si>
  <si>
    <t>гор.Улан-Удэ</t>
  </si>
  <si>
    <t>Восточно-Сибирский государственный технологический университет;
Восточно-Сибирский государственный университет технологий и управления</t>
  </si>
  <si>
    <t>21.06.2006;
07.11.2017</t>
  </si>
  <si>
    <t>экономист-менеджер по специальности "Антикризисное управление";
бакалавр Юриспруденции</t>
  </si>
  <si>
    <t>11/027900
серия АЕ № 4673</t>
  </si>
  <si>
    <t>Решение МСО ПАУ от 15.02.2018 № 051</t>
  </si>
  <si>
    <t>начальник Муниципального казенного учреждения</t>
  </si>
  <si>
    <t>Масчиц Екатерина Сергеевна</t>
  </si>
  <si>
    <t>849</t>
  </si>
  <si>
    <t>гор.Ангарск Иркутской обл.</t>
  </si>
  <si>
    <t>8-950-053-55-50</t>
  </si>
  <si>
    <t>664007, г.Иркутск, ул.Ямская, 7-24</t>
  </si>
  <si>
    <t>Решение МСО ПАУ от 21.03.18 №086</t>
  </si>
  <si>
    <t>11/025985
серия АЕ №2709</t>
  </si>
  <si>
    <t>апрель 2018</t>
  </si>
  <si>
    <t>с 23.10.17 ООО "Долина"</t>
  </si>
  <si>
    <t xml:space="preserve">с 25.04.17 ЗАО "Береговой" </t>
  </si>
  <si>
    <t>с 02.09.16 ИП Головин В.Н.</t>
  </si>
  <si>
    <t>с 29.01.16 ЗАО «Алапаевский машиностроительный завод»</t>
  </si>
  <si>
    <t xml:space="preserve">с 16.03.16 по 20.02.18 ООО "СпецВодСтрой" </t>
  </si>
  <si>
    <t>с 16.10.17 ООО «САЯНЫ»</t>
  </si>
  <si>
    <t xml:space="preserve">с 01.12.15 ЗАО "Сибпромизоляция" </t>
  </si>
  <si>
    <t>с 14.11.16 МУП "Знаменское"</t>
  </si>
  <si>
    <t>с 10.11.16 ООО «Иркутская ремонтная компания»</t>
  </si>
  <si>
    <t>с 23.07.15 ООО "Ваер"</t>
  </si>
  <si>
    <t>с 06.08.15 ЗАО "Протон"</t>
  </si>
  <si>
    <t>с 22.04.15 ОАО «Красноярсклеспроектстрой»</t>
  </si>
  <si>
    <t>с 10.05.16 ООО "Управление и право"</t>
  </si>
  <si>
    <t>с 13.12.16 ООО Управляющая компания «Уютный дом»</t>
  </si>
  <si>
    <t xml:space="preserve">с 01.06.15 ООО "КИТ-Инструмент" </t>
  </si>
  <si>
    <t xml:space="preserve">с 11.07.16 ООО "Энергоремонт" </t>
  </si>
  <si>
    <t>Милик Е.Н.</t>
  </si>
  <si>
    <t>Гичко И.С.</t>
  </si>
  <si>
    <t>адвокат Гончарова Т.Л.</t>
  </si>
  <si>
    <t>Не обеспечивает сохранность вертолета, неоправданные расходы, замечание по публикации в ЕФРСБ</t>
  </si>
  <si>
    <t>Прокуратура Котовского р-на Волгоградской области</t>
  </si>
  <si>
    <t>ООО "СП"Московская агропромышленная компания"</t>
  </si>
  <si>
    <t>Несвоевременное размещение в ЕФРСБ информации о торгах</t>
  </si>
  <si>
    <t>Синицкий А.Ю.</t>
  </si>
  <si>
    <t>ОАО "Луч"</t>
  </si>
  <si>
    <t>Не допущен для участия в торгах</t>
  </si>
  <si>
    <t>Прокуратура Городищенского р-на</t>
  </si>
  <si>
    <t>Нарушения при продаже социально-значимых объектов</t>
  </si>
  <si>
    <t>ФНС России</t>
  </si>
  <si>
    <t>Не включил требования ФНС России в РТК, не разместил в ЕФРСБ сведения об инвентаризации имущества, о поступлении требований кредиторов</t>
  </si>
  <si>
    <t>Ляпина Елена Владимировна</t>
  </si>
  <si>
    <t>848</t>
  </si>
  <si>
    <t>г.Пенза</t>
  </si>
  <si>
    <t>8-927-370-33-05</t>
  </si>
  <si>
    <t>Lyapinalena1986@mail.ru</t>
  </si>
  <si>
    <t>ГОУВПО Пензенский Государственный Университет</t>
  </si>
  <si>
    <t>Решение МСО ПАУ от 19.03.18 №083/1</t>
  </si>
  <si>
    <t>11/026094
серия АЕ № 2818</t>
  </si>
  <si>
    <t>экономист по специальности налоги и налогообложение</t>
  </si>
  <si>
    <t>в связи с нарушением условий членства в МСО ПАУ на основании обращения Дисциплинарного комитета МСО ПАУ с рекомендацией об исключении</t>
  </si>
  <si>
    <t>17.05.18</t>
  </si>
  <si>
    <t>Горлатов А.Л. (УФО)</t>
  </si>
  <si>
    <t>ЗАО «Алапаевский машиностроительный завод» (ЗАО «Алмаз»)</t>
  </si>
  <si>
    <t>Орлов В.М., Шиманович С.Н.</t>
  </si>
  <si>
    <t>ОАО «Красноярсклеспроектстрой»</t>
  </si>
  <si>
    <t>Не размещает в ЕФРСБ информацию о результатах СК</t>
  </si>
  <si>
    <t xml:space="preserve"> Лактионов М.Ю.</t>
  </si>
  <si>
    <t>Не проведена инвентаризация товарных знаков</t>
  </si>
  <si>
    <t>Прокуратура г.Нижневартовск</t>
  </si>
  <si>
    <t>ООО "Строительная компания Ихтирам"</t>
  </si>
  <si>
    <t>Замечания по сроку размещения и содержанию сообщений в ЕФРСБ</t>
  </si>
  <si>
    <t>Володин Н.А.</t>
  </si>
  <si>
    <t>ООО «ТрансРегионУрал»</t>
  </si>
  <si>
    <t>Не погашает требования</t>
  </si>
  <si>
    <t>Кальченко А.В.</t>
  </si>
  <si>
    <t>ООО Производственная компания "Биотехнологии"</t>
  </si>
  <si>
    <t>ИП Миронов Л.А.</t>
  </si>
  <si>
    <t>АО "Дорожно-эксплуатационное управление №3"</t>
  </si>
  <si>
    <t>Необоснованная отмена торгов, не возвращает задаток</t>
  </si>
  <si>
    <t>28.03.2018
(страховая сумма 
10 000 000 руб.)</t>
  </si>
  <si>
    <t>850</t>
  </si>
  <si>
    <t>8-937-616-31-78</t>
  </si>
  <si>
    <t>420070, г.Казань, ул.Ручьевая, д.6</t>
  </si>
  <si>
    <t>mirrrt@yandex.ru</t>
  </si>
  <si>
    <t>ГОУ ВПО "Казанский государственный университет имени В.И.Ульянова-Ленина"</t>
  </si>
  <si>
    <t>Решение МСО ПАУ от 29.03.18 №100</t>
  </si>
  <si>
    <t>11/027529 
серия АЕ № 4261</t>
  </si>
  <si>
    <t>Томилина Алена Алексеевна</t>
  </si>
  <si>
    <t>853</t>
  </si>
  <si>
    <t>гор. Ярославль</t>
  </si>
  <si>
    <t>8-910-664-18-88</t>
  </si>
  <si>
    <t>110488@mail.ru</t>
  </si>
  <si>
    <t>Ярославский государственный университет им.П.Г.Демидова</t>
  </si>
  <si>
    <t>заместитель генерального директора по совместительству</t>
  </si>
  <si>
    <t>Решение МСО ПАУ от 26.04.18 №146</t>
  </si>
  <si>
    <t>11/029227
серия АЕ № 6012</t>
  </si>
  <si>
    <t>8-921-018-08-34</t>
  </si>
  <si>
    <t>Межрайонная ИФНС России №16 по Санкт-Петербургу</t>
  </si>
  <si>
    <t>ООО «Жилкомсервис № 2 Василеостровского района»</t>
  </si>
  <si>
    <t>Нарушения по размещению в ЕФРСБ различной информации</t>
  </si>
  <si>
    <t>ИП Федосеев О.Г.</t>
  </si>
  <si>
    <t>Продажа имущества по заниженной цене</t>
  </si>
  <si>
    <t>ООО "Вертолетный сервис"</t>
  </si>
  <si>
    <t>РСХБ неправомерно допущен к голосовнию на СК, нет информации о продлении формы допуска</t>
  </si>
  <si>
    <t>ОАО "Рассвет"</t>
  </si>
  <si>
    <t>Не продает дебиторскую задолженность</t>
  </si>
  <si>
    <t>Свободненская городская прокуратура</t>
  </si>
  <si>
    <t>СПСК "Амурские зори"</t>
  </si>
  <si>
    <t>АО "Уралсевергаз"</t>
  </si>
  <si>
    <t>Не обеспечил доступ к материалам заседания комитета кредиторов, нарушена очередность текущих платежей, не заключен договор дополнительного страхования, заинтересованность с кредитором</t>
  </si>
  <si>
    <t>Люхина В.И.</t>
  </si>
  <si>
    <t>ФГУП племенной птицеводческий завод "Птичное"</t>
  </si>
  <si>
    <t>Тихоокенское высшее военно-морское училище имени С.О. Макарова (ТОВВМУ им. С.О.Макарова);
Российский государственный университет правосудия</t>
  </si>
  <si>
    <t>26.06.1996;
30.06.2017</t>
  </si>
  <si>
    <t>радиоинженер;
бакалавр Юриспруденции</t>
  </si>
  <si>
    <t>май 2018</t>
  </si>
  <si>
    <t>с 22.06.15 ООО «УК «Жилищно-эксплуатационный участок №16»</t>
  </si>
  <si>
    <t>с 11.09.17 Мамаев М.Б.</t>
  </si>
  <si>
    <t>с 23.03.17 ООО «ЖДИИНЖИНИРИНГ»</t>
  </si>
  <si>
    <t>с 08.04.15 ООО "СВСстрой"</t>
  </si>
  <si>
    <t>с 18.09.17 ООО "АВС Логистика"</t>
  </si>
  <si>
    <t>с 06.04.17 ООО "Ижемский строительный участок"</t>
  </si>
  <si>
    <t>с 30.06.16 по 01.02.18 ООО «Атиксзапчасть»</t>
  </si>
  <si>
    <t>с 14.07.17 ООО Буровая компания «Востсиббурнефть»</t>
  </si>
  <si>
    <t>с 27.01.17  ООО "Спецмонтаж"</t>
  </si>
  <si>
    <t>с 29.06.17  ООО «А-Силбет»</t>
  </si>
  <si>
    <t xml:space="preserve">с 07.09.17 ООО "Металлургическая компания "Русметаллэкспорт" </t>
  </si>
  <si>
    <t>с 27.12.16 ООО «Газетная типография № 1»</t>
  </si>
  <si>
    <t>Ростиславова Анастасия Георгиевна</t>
  </si>
  <si>
    <t>851</t>
  </si>
  <si>
    <t>гор.Воркута Коми АССР</t>
  </si>
  <si>
    <t>8-911-798-00-21</t>
  </si>
  <si>
    <t>Rostislavova.a@bk.ru</t>
  </si>
  <si>
    <t>ФГОУ ВПО "Вологодский институт права и экономики Федеральной службы исполнения наказаний"</t>
  </si>
  <si>
    <t>Решение МСО ПАУ от 05.04.18 №125</t>
  </si>
  <si>
    <t>11/030204 
серия АЕ №6991</t>
  </si>
  <si>
    <t>Дроздов Владимир Сергеевич</t>
  </si>
  <si>
    <t>852</t>
  </si>
  <si>
    <t>Санкт-Петербургский государственный технический университет</t>
  </si>
  <si>
    <t>экономист-менеджер по специальности "Экономика и управление на энергетических предприятиях"</t>
  </si>
  <si>
    <t>директор ЗАО "Транско"</t>
  </si>
  <si>
    <t>Решение МСО ПАУ от 16.02.18 №053/1</t>
  </si>
  <si>
    <t>11/028420 
серия АЕ №5198</t>
  </si>
  <si>
    <t>01.06.2018
(страховая сумма
10 000 000 руб.)</t>
  </si>
  <si>
    <t>Замечания по отчету КУ, нарушение очередности погашения задолженности по зарплате</t>
  </si>
  <si>
    <t>Григорьев Э.А.</t>
  </si>
  <si>
    <t>Не выдает справку для ПФ</t>
  </si>
  <si>
    <t>23.01.2018
(страховая сумма
10 000 000 руб.)</t>
  </si>
  <si>
    <t>14.06.18</t>
  </si>
  <si>
    <t xml:space="preserve">ООО «КИТ-инструмент» </t>
  </si>
  <si>
    <t>Глуховченко И.Ю. (УФО)</t>
  </si>
  <si>
    <t>ООО "СК Ихтирам"</t>
  </si>
  <si>
    <t>ООО «ЖДИНЖИНИРИНГ», ООО «ТрансРегионУрал»</t>
  </si>
  <si>
    <t>ЗАО "Протон"</t>
  </si>
  <si>
    <t>ООО «УК «ЖЭУ № 16»</t>
  </si>
  <si>
    <t>КПК «СБЕРЕГАТЕЛЬНЫЙ КРЕДИТНЫЙ СОЮЗ»</t>
  </si>
  <si>
    <t>197022, Санкт-Петербург, а/я 5</t>
  </si>
  <si>
    <t>vs.drozdov@mail.ru</t>
  </si>
  <si>
    <t>8-981-776-30-30</t>
  </si>
  <si>
    <t>в связи с нарушением условий членства в МСО ПАУ (дисквалификация, решение АС Воронежской обл. от 19.12.17, дело №А14-18296/2017)</t>
  </si>
  <si>
    <t>в связи с нарушением условий членства в МСО ПАУ (дисквалификация, решение АС Краснодарского края от 12.02.18, дело №А32-43035/2017)</t>
  </si>
  <si>
    <t>09.06.2018
(страховая сумма
10 000 000 руб.)</t>
  </si>
  <si>
    <t>ООО СК «ОПТИМА»</t>
  </si>
  <si>
    <t>Не представляет ответ на запрос об имуществе должника</t>
  </si>
  <si>
    <t>Коротаев С.А.</t>
  </si>
  <si>
    <t>ООО "Парк-Сервис"</t>
  </si>
  <si>
    <t>Межрайонная ИФНС России №11 по Московской обл.</t>
  </si>
  <si>
    <t>ООО "Восход" Московская область</t>
  </si>
  <si>
    <t>В наблюдении не привлечен аудитор для финанализа, нарушения при проведении финанализа и подготовке заключения по признакам преднамеренного банкротства, несвоевременное проведение инвентаризации, нарушения при реализации имущества</t>
  </si>
  <si>
    <t>Абрамов С.Г.</t>
  </si>
  <si>
    <t>ООО "Строительно-Промышленная Компания "СибЭнергоСтрой"</t>
  </si>
  <si>
    <t>в связи с нарушением условий членства в МСО ПАУ (дисквалификация, решение АС Ярославской обл. от 23.10.17, дело №А82-4041/2017)</t>
  </si>
  <si>
    <t>июнь 2018</t>
  </si>
  <si>
    <t>с 21.06.16 ООО "Торговый дом "ФОРЕМА-КУХНИ"</t>
  </si>
  <si>
    <t>с 23.09.16 МУП "Спутник", Магаданская обл.</t>
  </si>
  <si>
    <t>с 02.09.16 ООО «Стандарт»</t>
  </si>
  <si>
    <t>с 20.04.17 ООО "Компания Стройнефть"</t>
  </si>
  <si>
    <t>с 23.06.16 ООО «Юго-Западная Текстильная Компания»</t>
  </si>
  <si>
    <t>с 26.06.17 ООО "Дом Плюс"</t>
  </si>
  <si>
    <t>с 02.07.15 ГУП г.Москвы "Горзеленхоз № 2"</t>
  </si>
  <si>
    <t xml:space="preserve">с 18.05.16 ООО СК "РСА Интер-Полис" </t>
  </si>
  <si>
    <t>с 11.08.16 по 19.04.18 ИП Нечаев М.Г.</t>
  </si>
  <si>
    <t>854</t>
  </si>
  <si>
    <t>8-916-159-72-72</t>
  </si>
  <si>
    <t>гор.Сыктывкар Респ.Коми</t>
  </si>
  <si>
    <t>34/002535
серия АА № 002548</t>
  </si>
  <si>
    <t>Решение НП "МСО ПАУ" от 11.08.04 №208</t>
  </si>
  <si>
    <t>(495) 935-85-00</t>
  </si>
  <si>
    <t>Шиняков Кирилл Львович</t>
  </si>
  <si>
    <t>856</t>
  </si>
  <si>
    <t>гор.Вологда Вологодской области</t>
  </si>
  <si>
    <t>8-962-671-24-22</t>
  </si>
  <si>
    <t>shinyakov-kl@mail.ru</t>
  </si>
  <si>
    <t>160014, г.Вологда, ул.Горького, 102-20</t>
  </si>
  <si>
    <t>Решение МСО ПАУ от 06.03.18 №076</t>
  </si>
  <si>
    <t>11/027144 
серия АЕ №3876</t>
  </si>
  <si>
    <t>855</t>
  </si>
  <si>
    <t>Иванов Алексей Иванович</t>
  </si>
  <si>
    <t>8-901-342-15-18</t>
  </si>
  <si>
    <t>140033, Московская обл., Люберецкий район, п.Малаховка, Быковское шоссе, 56-7</t>
  </si>
  <si>
    <t>kort45@rambler.ru</t>
  </si>
  <si>
    <t>гор.Люберцы Московской обл.</t>
  </si>
  <si>
    <t>11/030497
серия АЕ № 7282</t>
  </si>
  <si>
    <t>Решение МСО ПАУ от 06.06.18 №184/1</t>
  </si>
  <si>
    <t>Московский автомеханический институт</t>
  </si>
  <si>
    <t>инженер-механик по специальности "Технология машиностроения, металлорежущие станки и инструменты"</t>
  </si>
  <si>
    <t>Сухова Оксана Николаевна</t>
  </si>
  <si>
    <t>857</t>
  </si>
  <si>
    <t>8-913-777-82-44</t>
  </si>
  <si>
    <t>7778244@mail.ru</t>
  </si>
  <si>
    <t>630087, г.Новосибирск, ул.Новогодняя, д.34/1, кв.73</t>
  </si>
  <si>
    <t>гор.Сланцы Ленинградской обл.</t>
  </si>
  <si>
    <t>ФГБОУ ВПО "Российская академия народного хозяйства и государственной службы при Президенте Российской Федерации"</t>
  </si>
  <si>
    <t>11/028740
серия АЕ № 5524</t>
  </si>
  <si>
    <t>Решение МСО ПАУ от 28.06.18 №207</t>
  </si>
  <si>
    <t>Гендиректор ООО "Инвестпромстрой - XXI"</t>
  </si>
  <si>
    <t>ООО "Инвестпромстрой - XXI"</t>
  </si>
  <si>
    <t>Незаконное получение процентов по вознаграждению</t>
  </si>
  <si>
    <t>ООО "Спортмастер"</t>
  </si>
  <si>
    <t>Попонина И.В.</t>
  </si>
  <si>
    <t>Не сформирован конкурсная масса, не представляет отчет о своей деятельности</t>
  </si>
  <si>
    <t>АКБ "ФинПромБанк"</t>
  </si>
  <si>
    <t>ООО "Котельники теннис Центр"</t>
  </si>
  <si>
    <t>Незаконное привлечение специалистов, завышенные расходы на оценку транспортных средств</t>
  </si>
  <si>
    <t>Сосов Н.В.</t>
  </si>
  <si>
    <t>ОАО "Данковавто"</t>
  </si>
  <si>
    <t>Прокуратура Дзержинского р-на г.Ярославля</t>
  </si>
  <si>
    <t>ООО "Промышленно-строительная компания "Квартал"</t>
  </si>
  <si>
    <t>Затягивание процедуры, не проводит торги, нарушена периодичность проведения СК</t>
  </si>
  <si>
    <t>Прокуратура Первомайского р-на г.Кирова</t>
  </si>
  <si>
    <t>Кинцлер Ю.Э.</t>
  </si>
  <si>
    <t>Не включает требования в реестр требований кредиторов</t>
  </si>
  <si>
    <t>12.07.18</t>
  </si>
  <si>
    <t>ООО «Металлургическая компания «Русметаллэкспорт»</t>
  </si>
  <si>
    <t>Высоких А.А. (СФО)</t>
  </si>
  <si>
    <t>ООО Буровая компания «Востсиббурнефть»</t>
  </si>
  <si>
    <t>Горбунов Н.И. (ЦФО)</t>
  </si>
  <si>
    <t>ООО "Восход"</t>
  </si>
  <si>
    <t>ООО "Спецмонтаж"</t>
  </si>
  <si>
    <t>АО «Дорожно-эксплуатационное управление №3»</t>
  </si>
  <si>
    <t>ООО "Компания Стройнефть"</t>
  </si>
  <si>
    <t>16.03.2018
(страховая сумма
10 000 000 руб.)</t>
  </si>
  <si>
    <t>11.07.2018
(страховая сумма
10 000 000 руб.)</t>
  </si>
  <si>
    <t>27.06.2018
(страховая сумма
10 000 000 руб.)</t>
  </si>
  <si>
    <t>ООО "БизнесПроект"</t>
  </si>
  <si>
    <t>Неоправданные действия по запросу документов</t>
  </si>
  <si>
    <t>Реализует чужое имущество, незаконно пользуется автомобилем должника, не проведена оценка имущества, не все имущество выставлено на торги</t>
  </si>
  <si>
    <t>Замечания по отчету КУ, не размещено в ЕФРСБ сообщение о результатах СК</t>
  </si>
  <si>
    <t>временный управляющий Желуденко В.К.</t>
  </si>
  <si>
    <t>ОАО "Единая Саха (Якутская) транспортная компания"</t>
  </si>
  <si>
    <t>Не выплачивает проценты по вознаграждению</t>
  </si>
  <si>
    <t>ООО Торговый дом "Продхолдинг"</t>
  </si>
  <si>
    <t>Нарушение порядка и сроков раскрытия информации</t>
  </si>
  <si>
    <t>МТУ Росимущества в г.Санкт-Петербурге и ЛО</t>
  </si>
  <si>
    <t>ФГУП "Всероссийский научный центр "Государственный оптический институт им.С.И.Вавилова"</t>
  </si>
  <si>
    <t>Просьба провести проверку деятельности КУ</t>
  </si>
  <si>
    <t>Действия арбитражного управляющего в интересах частных лиц</t>
  </si>
  <si>
    <t>Джанкойская межрайонная прокуратура</t>
  </si>
  <si>
    <t>ГУП РК Джанкойский завод "Водоприбор"</t>
  </si>
  <si>
    <t>Нарушение сроков размещения в ЕФРСБ сообщений о СК</t>
  </si>
  <si>
    <t>Михайлов Б.В.</t>
  </si>
  <si>
    <t>ООО "Гиза XXI ВЕК"</t>
  </si>
  <si>
    <t>Не уведомил о введении конкурсного производства</t>
  </si>
  <si>
    <t>ООО «Ейская управляющая компания № 1»</t>
  </si>
  <si>
    <t>Несвоевременная публикация в ЕФРСБ, не провел инвентаризацию имущества</t>
  </si>
  <si>
    <t>в связи с нарушением условий членства в МСО ПАУ (дисквалификация, решение АС Волгоградской обл. от 14.05.18, дело №А12-9190/2018)</t>
  </si>
  <si>
    <t>8-900-055-41-30</t>
  </si>
  <si>
    <t>июль 2018</t>
  </si>
  <si>
    <t>с 23.10.15 ООО "Энергострой", СПб</t>
  </si>
  <si>
    <t>с 15.04.16 ООО "Строитель", Пермский край</t>
  </si>
  <si>
    <t>с 23.10.15 ООО «Юг-Агро-Блиц»</t>
  </si>
  <si>
    <t xml:space="preserve">с 16.01.17 Сельскохозяйственное ООО "Чонгарский" </t>
  </si>
  <si>
    <t>с 11.09.17 ГУП "Садовод" г.Севастополь</t>
  </si>
  <si>
    <t>ООО "Гранд-Отель"</t>
  </si>
  <si>
    <t>ООО «Братская электрическая компания»</t>
  </si>
  <si>
    <t>Наличие заинтересованности КУ по отношению к кредиторам</t>
  </si>
  <si>
    <t>Выплата % по вознаграждению временного управляющего без судебного акта, необоснованное привлечение организации для юр. услуг</t>
  </si>
  <si>
    <t>Костылев И.А.</t>
  </si>
  <si>
    <t>ЗАО «Завод «АтомСпецМаш»</t>
  </si>
  <si>
    <t>Непредставление информации об арестах, наложенных на имущество должника, выставленное на торги, непринятие мер по снятию ограничений на рализованное имущество</t>
  </si>
  <si>
    <t>Барабашова Т.Г.</t>
  </si>
  <si>
    <t>ИП Барабашова Т.Г.</t>
  </si>
  <si>
    <t>Недобросовестность при направлении документов должнику</t>
  </si>
  <si>
    <t>Затягивание оценки и неиспользование ее результатов, непринятие мер по реализации имущества должника, необоснованная оплата услуг привлеченного лица, необеспечение реализации прав кредиторов при избрании членов КК</t>
  </si>
  <si>
    <t>Соверткова О.Д.</t>
  </si>
  <si>
    <t>Прощенков Алексей Владимирович</t>
  </si>
  <si>
    <t>Отказывает в приеме обращений, не отвечает на направленные почтой ходатайства, не представляет и не размещает  информацию о ходе процедуры</t>
  </si>
  <si>
    <t>lynx_2015@inbox.ru</t>
  </si>
  <si>
    <t>в связи с нарушением условий членства в МСО ПАУ (дисквалификация, решение АС Республики Татарстан от 20.04.18, дело №А65-5518/2018)</t>
  </si>
  <si>
    <t>236022, г.Калининград, бул.Южный, 7-7</t>
  </si>
  <si>
    <t>opa-urist@narod.ru</t>
  </si>
  <si>
    <t>8-905-244-47-05</t>
  </si>
  <si>
    <t>ООО ОП "Сармат"</t>
  </si>
  <si>
    <t>350040, г.Краснодар, ул. Ставропольская, а/я 223</t>
  </si>
  <si>
    <t>Хроменков Святослав Игоревич</t>
  </si>
  <si>
    <t>858</t>
  </si>
  <si>
    <t>гор.Ташкент</t>
  </si>
  <si>
    <t>8-902-511-40-31, (3952) 204-117</t>
  </si>
  <si>
    <t>svytoslav1@gmail.com</t>
  </si>
  <si>
    <t>664050, г.Иркутск, ул.Байкальская, 261-3</t>
  </si>
  <si>
    <t>НОУ ВПО Восточно-Сибирский институт экономики и права</t>
  </si>
  <si>
    <t>Решение МСО ПАУ от 28.06.18 №208</t>
  </si>
  <si>
    <t>11/027054, АЕ №3783</t>
  </si>
  <si>
    <t>Шипаев Владимир Сергеевич</t>
  </si>
  <si>
    <t>860</t>
  </si>
  <si>
    <t>х.Яминский Алексеевского района Волгоградской области</t>
  </si>
  <si>
    <t>8-917-841-00-10, 8-977-277-06-04</t>
  </si>
  <si>
    <t>shipaevkonst_vl@mail.ru</t>
  </si>
  <si>
    <t>ФГОУ ВПО "Волгоградская академия Министерства внутренних дел Российской Федерации"</t>
  </si>
  <si>
    <t>заместитель генерального директора по правовым вопросам</t>
  </si>
  <si>
    <t>Решение МСО ПАУ от 02.04.18 №118/1</t>
  </si>
  <si>
    <t>11/026807, АЕ № 3533</t>
  </si>
  <si>
    <t>30.08.18</t>
  </si>
  <si>
    <t>Прощенков А.В.</t>
  </si>
  <si>
    <t>С/х ООО "Чонгарский"</t>
  </si>
  <si>
    <t>ООО «Юго-Западная Текстильная Компания»</t>
  </si>
  <si>
    <t>Руднев И.В. (СФО)</t>
  </si>
  <si>
    <t>ООО "Стандарт"</t>
  </si>
  <si>
    <t>ООО СК "РСА Интер-Полис"</t>
  </si>
  <si>
    <t>ООО "ВТК-Сервис"</t>
  </si>
  <si>
    <t>Яковлев А.С. (СФО)</t>
  </si>
  <si>
    <t>airen1958@mail.ru</t>
  </si>
  <si>
    <t>198207, Санкт-Петербург, а/я 13</t>
  </si>
  <si>
    <t>fin_dx@mail.ru</t>
  </si>
  <si>
    <t>43442, Московская область, Красногорский район, п/о Отрадное, ООО «Конкур клуб «Отрадное», строение 36, офис 301</t>
  </si>
  <si>
    <t>МО МВД России "Кувындыкский"</t>
  </si>
  <si>
    <t>КУ не принимает мер по поиску имущества</t>
  </si>
  <si>
    <t>Финансовый управляющий вымогает у должника денежные средства</t>
  </si>
  <si>
    <t>Filbert.irk@mail.ru</t>
  </si>
  <si>
    <t>август 2018</t>
  </si>
  <si>
    <t>с 23.05.16 ООО Агрофирма «Мурзинская»</t>
  </si>
  <si>
    <t xml:space="preserve">с 15.12.16 ООО "Строительно-Реконструционная компания № 1" </t>
  </si>
  <si>
    <t>с 06.10.16 ОАО "Бескудниковский комбинат строительных материалов" Москва</t>
  </si>
  <si>
    <t>с 22.07.15 ООО "Чулпан"</t>
  </si>
  <si>
    <t xml:space="preserve">с 18.03.16 ООО СП "ЕВРАЗИЯ-ЦЕНТР" </t>
  </si>
  <si>
    <t>с 22.09.15 ООО "Металл Сервис"</t>
  </si>
  <si>
    <t>с 20.11.15 ООО "ТиМ"</t>
  </si>
  <si>
    <t>с 06.02.17 ООО "КАМЧАТСКАЯ-АВТО"</t>
  </si>
  <si>
    <t>с 13.11.17 Антошкин Игорь Анатольевич</t>
  </si>
  <si>
    <t>с 24.08.15 ООО "Парк-Сервис"</t>
  </si>
  <si>
    <t>Катаев В.И., Генералов В.С.</t>
  </si>
  <si>
    <t>Не выплачивает выходное пособие</t>
  </si>
  <si>
    <t>Курганов А.В.</t>
  </si>
  <si>
    <t>Не включил в состав имущества должника право на товарный знак</t>
  </si>
  <si>
    <t>Великоустюгская межрайонная прокуратура</t>
  </si>
  <si>
    <t>Нарушение сроков включения в ЕФРСБ уведомления о собрании кредиторов</t>
  </si>
  <si>
    <t>Костенко Л.К.</t>
  </si>
  <si>
    <t>КПК «Сибирский фонд Сбережений»</t>
  </si>
  <si>
    <t>Несвоевременное размещение информации, не опубликовал реестр требований кредиторов, нарушен срок проведения первого СК, ошибки в реестре требований кредиторов и пр.</t>
  </si>
  <si>
    <t>Пилипенко Н.А.</t>
  </si>
  <si>
    <t>КПК «Байкальский Фонд Сбережений»</t>
  </si>
  <si>
    <t>Не направил по запросу выписку из реестра требований кредиторов  (п.3 ст.183.26)</t>
  </si>
  <si>
    <t>Филиал №1 Алтайское РО ФСС</t>
  </si>
  <si>
    <t>Не включил в конкурсную массу и не проводит оценку имущества</t>
  </si>
  <si>
    <t>ООО "ЭнергоУралРемонт"</t>
  </si>
  <si>
    <t>Нарушение очередности удовлетворения требований кредиторов</t>
  </si>
  <si>
    <t>ООО "Хладпром"</t>
  </si>
  <si>
    <t>ООО "Парус"</t>
  </si>
  <si>
    <t>Замечания по составу реализованного имущества</t>
  </si>
  <si>
    <t>Евсеева М.М.</t>
  </si>
  <si>
    <t>ЗАО "Сельскохозяйственное объединение "ЛУЧ"</t>
  </si>
  <si>
    <t>Яковлева Е.Ю.</t>
  </si>
  <si>
    <t>Не проводит торги по продаже прав требования</t>
  </si>
  <si>
    <t>ООО «СервисПромКомплектация»</t>
  </si>
  <si>
    <t>ООО "СтройКапиталСервис" Москва</t>
  </si>
  <si>
    <t>Непредставление СК документов, подтверждающих данные отчетов КУ, незакрытие счетов, необоснованное привлечение лиц, привлечение неаккредитованных специалистов</t>
  </si>
  <si>
    <t>сентябрь 2018</t>
  </si>
  <si>
    <t>с 25.11.15 МУП «Тазовскэнерго»</t>
  </si>
  <si>
    <t>с 22.12.15 ЗАО "Управление механизации №276"</t>
  </si>
  <si>
    <t>с 10.07.17 ООО "Ямал"</t>
  </si>
  <si>
    <t>с 04.02.16 МП "Быт-Сервис"</t>
  </si>
  <si>
    <t>с 15.11.17 ООО «АкваТерра»</t>
  </si>
  <si>
    <t>с 30.08.17 ООО КОЛЛЕКТОРСКОЕ АГЕНТСТВО "НЕОН"</t>
  </si>
  <si>
    <t>с 18.05.17  ЗАО "Торгово-промышленная Компания "Орентекс"</t>
  </si>
  <si>
    <t>с 27.12.16 ООО "Промснаб" Воронеж</t>
  </si>
  <si>
    <t>с 31.01.17 ООО "ДОНОВАН" Москва</t>
  </si>
  <si>
    <t>с 15.02.16 ЗАО «Завод «АтомСпецМаш»</t>
  </si>
  <si>
    <t xml:space="preserve"> 400001, г. Волгоград, а/я 1999</t>
  </si>
  <si>
    <t>27.09.2018
(страховая сумма
10 000 000 руб.)</t>
  </si>
  <si>
    <t>17.09.2018
(страховая сумма
10 000 000 руб.)</t>
  </si>
  <si>
    <t>04.10.18</t>
  </si>
  <si>
    <t>Селищев А.Ю. (ЦФО)</t>
  </si>
  <si>
    <t>ЗАО "Сельскохозяйственное объединение "Луч"</t>
  </si>
  <si>
    <t>Бараев С.М.</t>
  </si>
  <si>
    <t>ООО «Производственное управление жилищно-коммунального хозяйства</t>
  </si>
  <si>
    <t>Несвоевременно разместил в ЕФРСБ сообщение о поступлении требования кредитора</t>
  </si>
  <si>
    <t>ООО "Управляющая компания "Советская"</t>
  </si>
  <si>
    <t>Несвоевременное размещение информации в ЕФРСБ</t>
  </si>
  <si>
    <t>ГУ - Волгоградского РО ФСС РФ Филиал №1</t>
  </si>
  <si>
    <t>Наличие текущей задолженности в ФСС и непредставление расчетов по взносам</t>
  </si>
  <si>
    <t>Прокуратура Муйского района</t>
  </si>
  <si>
    <t>ООО "Золотой Восток-Сибирь"</t>
  </si>
  <si>
    <t>ООО «САЯНЫ»</t>
  </si>
  <si>
    <t>Нарушение периодичности проведения СК</t>
  </si>
  <si>
    <t>Прокуратура Центрального р-на г.Челябинска</t>
  </si>
  <si>
    <t>ООО «Проспект и Ко»</t>
  </si>
  <si>
    <t>Нарушение очередности удовлетворения требований кредиторов, замечания к отчету КУ, не соблюден порядок размещения информации в ЕФРСБ и газете "Коммерсантъ"</t>
  </si>
  <si>
    <t>МР ИФНС России №25 по Свердловской области</t>
  </si>
  <si>
    <t>ООО «Урал-Ресурс»</t>
  </si>
  <si>
    <t>Неверные данные в отчете о движении денежных средств</t>
  </si>
  <si>
    <t>Прокуратура Республики Крым</t>
  </si>
  <si>
    <t>Бахчисарайский деревообрабатывающий завод</t>
  </si>
  <si>
    <t>Не разработан план ВУ, не проведена инвентаризация имущества</t>
  </si>
  <si>
    <t>г. Прокопьевск Кемеровской обл.</t>
  </si>
  <si>
    <t>03.10.2018
(страховая сумма
10 000 000 руб.)</t>
  </si>
  <si>
    <t>Филатова Анастасия Владимировна</t>
  </si>
  <si>
    <t>861</t>
  </si>
  <si>
    <t>гор.Сокол Вологодской обл.</t>
  </si>
  <si>
    <t>8-964-670-07-46</t>
  </si>
  <si>
    <t>natlen.sh@yandex.ru</t>
  </si>
  <si>
    <t>ГОУ ВПО "Вологодский государственный педагогический университет"</t>
  </si>
  <si>
    <t>14.11.2012 
н/в</t>
  </si>
  <si>
    <t>02.08.2012 
18.10.2017</t>
  </si>
  <si>
    <t>и.о.генерального директора,
заместитель генерального директора</t>
  </si>
  <si>
    <t>Решение МСО ПАУ от 05.09.18 №297</t>
  </si>
  <si>
    <t>11/030587 
серия АЕ №7366</t>
  </si>
  <si>
    <t>Журавлев С.А.</t>
  </si>
  <si>
    <t>Несвоевременное уведомление о СК, не уведомление о собрании работников, не предпринимаются действия по сохранности имущества должника</t>
  </si>
  <si>
    <t>АКБ "Инвестторгбанк"</t>
  </si>
  <si>
    <t>ООО «Прогресс»</t>
  </si>
  <si>
    <t>Не перечисляет деньги за проданное залоговое имущество</t>
  </si>
  <si>
    <t>Нарушает личные права должника</t>
  </si>
  <si>
    <t>Не обжалует сделки, заинтересованность покупателя имущества, не проведен анализ деятельности должника</t>
  </si>
  <si>
    <t>Не платит транспортный налог</t>
  </si>
  <si>
    <t>Межрайонная ИФНС России №17 по Санкт-Петербургу</t>
  </si>
  <si>
    <t>ООО "Вайфайндер"</t>
  </si>
  <si>
    <t>ООО "Космосавиаспецстрой"</t>
  </si>
  <si>
    <t>Не представил выписку из реестра требований кредиторов</t>
  </si>
  <si>
    <t>Казакова О.Ю.</t>
  </si>
  <si>
    <t>Не оспаривает сделку должника, нарушена периодичность СК, необоснованные расходы</t>
  </si>
  <si>
    <t>Белокалитвенская городская прокуратура</t>
  </si>
  <si>
    <t>Кудинова В.В.</t>
  </si>
  <si>
    <t>Несвоевременно разместил в ЕФРСБ сообщение об утверждении финансовым управляющим</t>
  </si>
  <si>
    <t>Миронов Л.А.</t>
  </si>
  <si>
    <t>ООО «ТК ПОЛИКРАС»</t>
  </si>
  <si>
    <t>Нарушения при проведении публичных торгов</t>
  </si>
  <si>
    <t>Ярославль,150048, абонентский ящик 1504</t>
  </si>
  <si>
    <t>Батуров Вадим Андреевич</t>
  </si>
  <si>
    <t>863</t>
  </si>
  <si>
    <t>гор.Брянск</t>
  </si>
  <si>
    <t>8-962-428-28-19</t>
  </si>
  <si>
    <t>357500, Ставропольский край, г.Пятигорск, ул.Ю.Фучика, д.4, корп.3, кв.4</t>
  </si>
  <si>
    <t>Frozen3x@yandex.ru</t>
  </si>
  <si>
    <t>ГОУ ВПО "Северо-Кавказский государственный технический университет"</t>
  </si>
  <si>
    <t>1) 14.06.2010;
2) 17.06.2011</t>
  </si>
  <si>
    <t>1) юрист по специальности "Юриспруденция"; 
2) экономист по специальности "Финансы и кредит"</t>
  </si>
  <si>
    <t>Свид-во Ассоциации "СМСОАУ" от 29.04.16, серия СТ №403</t>
  </si>
  <si>
    <t>11/020360 
серия АД №7266</t>
  </si>
  <si>
    <t>Козлов Иван Васильевич</t>
  </si>
  <si>
    <t>864</t>
  </si>
  <si>
    <t>п.Лежнево Лежневского района Ивановской области</t>
  </si>
  <si>
    <t>8-962-159-57-95, 8-996-354-84-01</t>
  </si>
  <si>
    <t>155120, Ивановская обл., Лежневский район, п. Лежнево, ул.2 Кирова, д.30</t>
  </si>
  <si>
    <t>arbitrupr@list.ru</t>
  </si>
  <si>
    <t>ГОУ ВПО "Ивановский государственный университет"</t>
  </si>
  <si>
    <t>психолог, преподаватель психологии по специальности "Психология"</t>
  </si>
  <si>
    <t>1) 04.07.2005
2) 12.09.2007</t>
  </si>
  <si>
    <t>1) 11.09.2007
2) 31.12.2009</t>
  </si>
  <si>
    <t>1) зам.директора по производству
2) генеральный директор</t>
  </si>
  <si>
    <t>Решение НП "МСОПАУ" от 20.11.07 №26-с</t>
  </si>
  <si>
    <t>11/011318 
серия АВ №2729</t>
  </si>
  <si>
    <t>октябрь 2018</t>
  </si>
  <si>
    <t>с 17.11.17  ООО "НПО "РОТОР"</t>
  </si>
  <si>
    <t>с 27.12.15 ООО "Управляющая компания "Озерское коммунальное хозяйство"</t>
  </si>
  <si>
    <t>с 17.12.15 ООО СМП «СибСвязьИнвест»</t>
  </si>
  <si>
    <t>с 26.06.17 ООО "Финист"</t>
  </si>
  <si>
    <t>с 26.06.15 ООО "Нефтедебит"</t>
  </si>
  <si>
    <t xml:space="preserve">с 15.03.17 ОАО "ТОНОТ-Центр" </t>
  </si>
  <si>
    <t>с 20.02.18 по 12.06.18 ООО Красноярская фондовая компания «Региональные инвестиции»</t>
  </si>
  <si>
    <t>с 16.06.16 Амбарджян Гегама Арамаисович</t>
  </si>
  <si>
    <t>Матвеева А.В.</t>
  </si>
  <si>
    <t>ООО "Шекснинский бройлер"</t>
  </si>
  <si>
    <t>Прикота А.Н.</t>
  </si>
  <si>
    <t>Препятствовала реализации имущества и прекращению процедуры банкротства</t>
  </si>
  <si>
    <t>Филиал №3 ГУ Приморского РО ФСС</t>
  </si>
  <si>
    <t>ООО «РУСПАСИФИК-СНАБ»</t>
  </si>
  <si>
    <t>ООО "Ипсен"</t>
  </si>
  <si>
    <t>ЗАО "Роста"</t>
  </si>
  <si>
    <t>Не проведено первое СК, не проведен финанализ, не проверено наличие признаков преднамеренного банкротства</t>
  </si>
  <si>
    <t>Филиал №6 Волгоградского РО ФСС</t>
  </si>
  <si>
    <t>ИП Зенков Е.Г.</t>
  </si>
  <si>
    <t>Гейбатов Д.Ш.</t>
  </si>
  <si>
    <t>ООО «ТЛ-Авто»</t>
  </si>
  <si>
    <t>Филиал №4 Ставропольского РО ФСС</t>
  </si>
  <si>
    <t>01.11.18</t>
  </si>
  <si>
    <t>ЗАО "ТПК "Орентекс"</t>
  </si>
  <si>
    <t>ГУП РК «Бахчисарайский ДОЗ»</t>
  </si>
  <si>
    <t>Карлов А.В. (УФО)</t>
  </si>
  <si>
    <t>ООО "Проспект и Ко"</t>
  </si>
  <si>
    <t>Коваль Г.А. (СФО)</t>
  </si>
  <si>
    <t>ЗАО "Завод "АтомСпецМаш"</t>
  </si>
  <si>
    <t>Мишарин И.Л. (СФО)</t>
  </si>
  <si>
    <t>ООО "УК "Советская"</t>
  </si>
  <si>
    <t>Жданов Александр Васильевич</t>
  </si>
  <si>
    <t>862</t>
  </si>
  <si>
    <t>гор.Сыктывкар Коми АССР</t>
  </si>
  <si>
    <t>8-912-863-33-93</t>
  </si>
  <si>
    <t>avzhdanov@inbox.ru</t>
  </si>
  <si>
    <t>ГОУ ВПО "Санкт-Петербургская государственная лесотехническая академия имени С.М.Кирова"</t>
  </si>
  <si>
    <t>инженер по специальности "Информационные системы и технологии"</t>
  </si>
  <si>
    <t>Решение МСО ПАУ от 28.09.18 №324</t>
  </si>
  <si>
    <t>11/028852 
серия АЕ № 5636</t>
  </si>
  <si>
    <t>30.10.2018
(страховая сумма
10 000 000 руб.)</t>
  </si>
  <si>
    <t>Межрайонная ИФНС России №20 по Санкт-Петербургу</t>
  </si>
  <si>
    <t>ООО "Кристалл"</t>
  </si>
  <si>
    <t>Дронов В.М.</t>
  </si>
  <si>
    <t>ЗАО "Компания Территория"</t>
  </si>
  <si>
    <t>Пережогин С.Н.</t>
  </si>
  <si>
    <t xml:space="preserve">Замечания по увольнению работника.  СРОК ПРОВЕРКИ ПРОДЛЕН В СВЯЗИ С БОЛЕЗНЬЮ КАРЛОВА А.В. ПРИКАЗОМ ОТ 15.01.14 №019 И ЗАЯВИТЕЛЮ НАПРАВЛЕН ПРОМЕЖУТ ОТВЕТ </t>
  </si>
  <si>
    <t>Иванова Н.С.</t>
  </si>
  <si>
    <t>13.11.2018
(страховая сумма
10 000 000 руб.)</t>
  </si>
  <si>
    <t>в связи с нарушением условий членства в МСО ПАУ (дисквалификация, решение АС Ярославской обл. от 16.05.18, дело №А82-20520/2017)</t>
  </si>
  <si>
    <t>865</t>
  </si>
  <si>
    <t>гор.Москва</t>
  </si>
  <si>
    <t>гор. Москва</t>
  </si>
  <si>
    <t>Bosnia@mail.ru</t>
  </si>
  <si>
    <t>ФГБОУВПО "Московский государственный открытый университет имени В.С. Черномырдина"</t>
  </si>
  <si>
    <t>инженер по специальности "Информатика и радиоэлектроника"</t>
  </si>
  <si>
    <t>Решение НП МСОАУ "Содействие" от 03.10.13 №480-СТ</t>
  </si>
  <si>
    <t>11/019398 
серия АД №6285</t>
  </si>
  <si>
    <t>Vaschishen@yandex.ru</t>
  </si>
  <si>
    <t xml:space="preserve"> Болтов С.Н.</t>
  </si>
  <si>
    <t>ООО "СДС-Д"</t>
  </si>
  <si>
    <t>ООО "Евро-Снаб"</t>
  </si>
  <si>
    <t>ООО «Амуркамень»</t>
  </si>
  <si>
    <t>Денежные средства от деятельности организации не поступают должнику, отзывается лицензия на добычу полезных ископаемых из-за нарушения законодательства</t>
  </si>
  <si>
    <t>Пикуля А.П.</t>
  </si>
  <si>
    <t>ООО "Инвестиционная компания "Ре-Порто"</t>
  </si>
  <si>
    <t>Нарушен срок проведения инвентаризации, не провел анализ признаков преднамеренного банкротства и сделок должника</t>
  </si>
  <si>
    <t>Олейник С.В.</t>
  </si>
  <si>
    <t>Частное предприятие "ДАНА"</t>
  </si>
  <si>
    <t>Незаконные действия в отношении имущества должника</t>
  </si>
  <si>
    <t>Межрайонная ИФНС №7 по Московской области</t>
  </si>
  <si>
    <t>Превышение лимита расходов</t>
  </si>
  <si>
    <t>Прокуратура Ленинского р-на Ставропольского края</t>
  </si>
  <si>
    <t>ООО «Группа Сервис»</t>
  </si>
  <si>
    <t>Замечания по ведению второй очереди реестра требований кредиторов</t>
  </si>
  <si>
    <t>в связи с нарушением условий членства в МСО ПАУ (дисквалификация, решение АС г.Москвы от 12.09.18, дело №А40-115581/2018)</t>
  </si>
  <si>
    <t>29.11.18</t>
  </si>
  <si>
    <t>Альхименков О.А. (СЗФО)</t>
  </si>
  <si>
    <t>ООО "НПО "РОТОР"</t>
  </si>
  <si>
    <t>ООО "ТК Поликрас"</t>
  </si>
  <si>
    <t>ООО СМП "СибСвязьИнвест"</t>
  </si>
  <si>
    <t>ноябрь 2018</t>
  </si>
  <si>
    <t>с.14.11.16 по 06.06.17  ООО "Техпромлит"</t>
  </si>
  <si>
    <t>с 20.10.17 Жамьянова С.М.</t>
  </si>
  <si>
    <t>с 24.12.15 ИП Гиззатуллин И.Х.</t>
  </si>
  <si>
    <t>с 17.05.16 ЗАО "Волгоэнергоремонт"</t>
  </si>
  <si>
    <t>с 16.05.16 по 17.10.17 ООО "Интехком"</t>
  </si>
  <si>
    <t xml:space="preserve">с 15.05.18 ООО "Фирма "УНИКС" </t>
  </si>
  <si>
    <t>с 19.07.16 ООО «Жилищная компания-1»</t>
  </si>
  <si>
    <t xml:space="preserve">с 15.05.17 ООО "Олмеш" </t>
  </si>
  <si>
    <t>с 07.11.16 по 30.08.17 ЗАО "Инвестиционная группа "Эко-Инвест"</t>
  </si>
  <si>
    <t>с 16.08.17ООО "Энергоконсалт  Оптима"</t>
  </si>
  <si>
    <t>15.11.2018
(страховая сумма
10 000 000 руб.)</t>
  </si>
  <si>
    <t>Кулешина Мария Евгеньевна</t>
  </si>
  <si>
    <t>866</t>
  </si>
  <si>
    <t>с.Шпаковское Шпаковского р-на Ставропольского края</t>
  </si>
  <si>
    <t>8-962-000-59-56</t>
  </si>
  <si>
    <t>9620005956@mail.ru</t>
  </si>
  <si>
    <t>356240, Ставропольский край, г.Михайловск, заезд Маяковского, 5-4</t>
  </si>
  <si>
    <t>1) 25.05.2009;
2) 09.07.2009</t>
  </si>
  <si>
    <t>1) юрист по специальности "Юриспруденция";
2) менеджер по специальности "Менеджмент организации"</t>
  </si>
  <si>
    <t>Решение МСО ПАУ от 08.11.18 №367</t>
  </si>
  <si>
    <t>11/027370 
серия АЕ № 4103</t>
  </si>
  <si>
    <t>Пермское РО ФСС РФ</t>
  </si>
  <si>
    <t>ООО "Строитель"</t>
  </si>
  <si>
    <t>прокуратура Октябрьского района г.Кирова</t>
  </si>
  <si>
    <t>Нарушение очередности удовлетворения требований по текущим обязательствам</t>
  </si>
  <si>
    <t>Замечания по инвентаризации, необеспечение сохранности имущества, не взыскивается деб.задолженность, неправомерное привлечение юриста</t>
  </si>
  <si>
    <t>Мингалимов И.Т.</t>
  </si>
  <si>
    <t>ООО «Специализированное автотранспортное предприятие»</t>
  </si>
  <si>
    <t>Степанова Ю.А.</t>
  </si>
  <si>
    <t>ООО «Нефтехимсервис»</t>
  </si>
  <si>
    <t>Уфаев А.Н.</t>
  </si>
  <si>
    <t>ООО "Либерти"</t>
  </si>
  <si>
    <t>Акшаев В.И.</t>
  </si>
  <si>
    <t>Несвоевременное размещение сообщения в ЕФРСБ</t>
  </si>
  <si>
    <t>Прокуратура Советского р-на г.Ростова-на-Дону</t>
  </si>
  <si>
    <t>Калинин Н.В.</t>
  </si>
  <si>
    <t>АО "ГК-4"</t>
  </si>
  <si>
    <t>Зиновьева А.А.</t>
  </si>
  <si>
    <t>ООО Управляющая компания «ЦУМ «Сыктывкар»</t>
  </si>
  <si>
    <t>Конкурсный управляющий разглашает конфиденциальную информацию заявительницы</t>
  </si>
  <si>
    <t>участники митинга</t>
  </si>
  <si>
    <t>ОАО "Шахта "Интауголь"</t>
  </si>
  <si>
    <t>Конкурсный управляющий отпускает продукцию по заниженной цене</t>
  </si>
  <si>
    <t>ГУ-ИРО ФСС РФ Филиал №13</t>
  </si>
  <si>
    <t>ООО Управляющая компания "Регион"</t>
  </si>
  <si>
    <t>Непредставление отчетности и неуплата страховых взносов</t>
  </si>
  <si>
    <t>Акулинская Л.Я.</t>
  </si>
  <si>
    <t>Деловая С.Н.</t>
  </si>
  <si>
    <t>Не сформировала конкурсную массу, не заблокировала карты должника</t>
  </si>
  <si>
    <t>Федосеев О.Г.</t>
  </si>
  <si>
    <t>Конкурсный управляющий фальсифицирует докаказательства в суде, привлекает для сопровождения процедуры заинтересованных лиц, не анализирует причины банкротства должника</t>
  </si>
  <si>
    <t>Зиновьева Н.Ю.</t>
  </si>
  <si>
    <t>ИП Зиновьева Н.Ю.</t>
  </si>
  <si>
    <t>Незаконное распоряжение денежными средствами должника</t>
  </si>
  <si>
    <t>ПАО "РуГидро"</t>
  </si>
  <si>
    <t>АО "Инженерный центр возобновляемой энергетики"</t>
  </si>
  <si>
    <t>В ЕФРСБ не размещено сообщение о введении КП, о собраниях кредиторов, не направлена информация в налоговую о смене руководителя должника, не закрывает счета должника, не проведена инвентаризация, замечания по отчету КУ</t>
  </si>
  <si>
    <t>Кобякова А.В.</t>
  </si>
  <si>
    <t>ООО "АЦМ"</t>
  </si>
  <si>
    <t>Не выплачивается выходное пособие</t>
  </si>
  <si>
    <t>ИФНС России по г.Клину Московской обл.</t>
  </si>
  <si>
    <t>ООО "Компания ТРАНСНЕРУДСТРОЙ"</t>
  </si>
  <si>
    <t>Замечания по отчету КУ, неверное использование счетов должника</t>
  </si>
  <si>
    <t>бывшие работникми АО «ГК-4»</t>
  </si>
  <si>
    <t>Не выплачивается зарплата, нарушена очередность текущих платежей, замечания по РТК</t>
  </si>
  <si>
    <t>20.12.18</t>
  </si>
  <si>
    <t>Власов Е.В. (ЦФО)</t>
  </si>
  <si>
    <t>ООО "Техпромлит"</t>
  </si>
  <si>
    <t>Горин О.В. (СФО)</t>
  </si>
  <si>
    <t>ООО "Энергоконсалт Оптима"</t>
  </si>
  <si>
    <t>ЗАО «Инвестиционная группа «Эко-Инвест»</t>
  </si>
  <si>
    <t>ООО "Жилищная компания 1"</t>
  </si>
  <si>
    <t>Остроумова Н.В. (ЦФО)</t>
  </si>
  <si>
    <t>ООО «Фирма «УНИКС»</t>
  </si>
  <si>
    <t>ООО "ОЛМЕШ"</t>
  </si>
  <si>
    <t>Тимофеева Е.Б. (УФО)</t>
  </si>
  <si>
    <t>Зиновьева Н.Ю., ООО "Нефтехимсервис"</t>
  </si>
  <si>
    <t>21.12.2018
(страховая сумма
10 000 000 руб.)</t>
  </si>
  <si>
    <t>ПАО АКБ "Урал ФД"</t>
  </si>
  <si>
    <t>Бричков А.В.</t>
  </si>
  <si>
    <t>Не реализует имущество, не уведомила о собрании кредиторов, не направила отчет финансового управляющего</t>
  </si>
  <si>
    <t>Ахмедзянов Р.М</t>
  </si>
  <si>
    <t>Не уведомила о собрании кредиторов, не направила отчет финансового управляющего</t>
  </si>
  <si>
    <t>Прокуратура Стерлитамакского р-на</t>
  </si>
  <si>
    <t>Не запросил информацию о работниках должника для выплаты зарплаты</t>
  </si>
  <si>
    <t>ООО "Уренгойтехинком-Сервис"</t>
  </si>
  <si>
    <t>ООО «Уренгойтехинком»</t>
  </si>
  <si>
    <t>Захаров И.Н.</t>
  </si>
  <si>
    <t>Межрайонная ИФНС России №27 по Санкт-Петербургу</t>
  </si>
  <si>
    <t>ООО "ДОНАТОР"</t>
  </si>
  <si>
    <t>Лабовкина Л.Г.</t>
  </si>
  <si>
    <t>КПК «Амурский сберегательный»</t>
  </si>
  <si>
    <t>Не ознакамливает с реестром требований кредиторов</t>
  </si>
  <si>
    <t>МУП "Тепловодосервис"</t>
  </si>
  <si>
    <t>Не предоставила запрошенную информацию по отчету КУ, не удовлетворяются требования кредиторов, необоснованное списание дебиторской задолженности</t>
  </si>
  <si>
    <t>Бычкова Е.Н.</t>
  </si>
  <si>
    <t>ООО "Сурчанка"</t>
  </si>
  <si>
    <t xml:space="preserve"> 8-910-810-8509</t>
  </si>
  <si>
    <t>191023, г.Санкт-Петербург, а/я 84</t>
  </si>
  <si>
    <t>декабрь 2018</t>
  </si>
  <si>
    <t>с 20.12.16 ООО «Домострой»</t>
  </si>
  <si>
    <t>с 16.10.17 ООО "Торговый дом "Локняхлеб"</t>
  </si>
  <si>
    <t>с 21.05.15 по 30.11.17 ООО "Витязь-лес"</t>
  </si>
  <si>
    <t>с 21.05.18 Михайлов В.С.</t>
  </si>
  <si>
    <t>с 04.07.18 ООО "ПО "Вектор"</t>
  </si>
  <si>
    <t>с 23.11.15 ООО «Братская электрическая компания»</t>
  </si>
  <si>
    <t>с 11.04.18 по 11.10.18 Орешин Ю.Б.</t>
  </si>
  <si>
    <t>Направлено в Дисциплинарный комитет</t>
  </si>
  <si>
    <t>119333, Москва, а/я 382</t>
  </si>
  <si>
    <t>Сергеев М.М.</t>
  </si>
  <si>
    <t>Не передает имущество покупателю</t>
  </si>
  <si>
    <t>Незаконно истребует денежные средства</t>
  </si>
  <si>
    <t>Прокуратура Заводского района  г.Орла</t>
  </si>
  <si>
    <t xml:space="preserve">	Не является в суд, необоснованные расходы на привлеченных лиц</t>
  </si>
  <si>
    <t>Прокуратура Ленинского р-на Пензенской области</t>
  </si>
  <si>
    <t>Замечания по отчету КУ, установленные арбитражным судом</t>
  </si>
  <si>
    <t>* зеленым цветом выделены исключенные из МСО ПАУ арбитражные управляющие</t>
  </si>
  <si>
    <t>Ланкин Валерий Александрович</t>
  </si>
  <si>
    <t>867</t>
  </si>
  <si>
    <t>гор.Оренбург</t>
  </si>
  <si>
    <t>8-922-854-33-32, тел/факс (353) 277-51-55</t>
  </si>
  <si>
    <t>460000, г.Оренбург, ул.Комсомольская, 35-9</t>
  </si>
  <si>
    <t>w.lankin@yandex.ru</t>
  </si>
  <si>
    <t>Решение МСО ПАУ от 23.08.18 №273</t>
  </si>
  <si>
    <t>11/029291 
серия АЕ №6076</t>
  </si>
  <si>
    <t>заместитель директора, коммерческий директор, директор, генеральный директор</t>
  </si>
  <si>
    <t>869</t>
  </si>
  <si>
    <t>гор. Барнаул Алтайский край</t>
  </si>
  <si>
    <t>8-983-100-96-07</t>
  </si>
  <si>
    <t>бакалавр юриспруденции по специальности юриспруденция</t>
  </si>
  <si>
    <t>Решение МСО ПАУ от 07.10.14 №378</t>
  </si>
  <si>
    <t>11/019047 
серия АД №5941</t>
  </si>
  <si>
    <t>Смирнов Андрей Михайлович</t>
  </si>
  <si>
    <t>868</t>
  </si>
  <si>
    <t>гор.Барнаул</t>
  </si>
  <si>
    <t>8-903-910-34-22</t>
  </si>
  <si>
    <t>reno9041965@mail.ru</t>
  </si>
  <si>
    <t>Алтайский политехнический институт им.И.И.Ползунова</t>
  </si>
  <si>
    <t>инженер-механик по специальности "Оборудование и технология сварочного производства"</t>
  </si>
  <si>
    <t>Решение МСО ПАУ от 27.12.18 № 425</t>
  </si>
  <si>
    <t>11/027887 
серия АЕ № 4659</t>
  </si>
  <si>
    <t>приказ № 24</t>
  </si>
  <si>
    <t>Заец В.В.</t>
  </si>
  <si>
    <t>ООО "Проект Голд"</t>
  </si>
  <si>
    <t>Бендик С.А.</t>
  </si>
  <si>
    <t>ООО "ГранПалас"</t>
  </si>
  <si>
    <t>Не включает требования в РТК</t>
  </si>
  <si>
    <t>ИП Баландин А.В.</t>
  </si>
  <si>
    <t>Незаконное привлечение лиц для обеспечения деятельности финансового управляющего</t>
  </si>
  <si>
    <t>Абашева Ш.Н.</t>
  </si>
  <si>
    <t xml:space="preserve"> 	Не выплачивает задолженность по зарплате</t>
  </si>
  <si>
    <t>Межрайонная ИФНС №26 по Санкт-Петербургу</t>
  </si>
  <si>
    <t>ООО "МАЗ САНКТ-ПЕТЕРБУРГ"</t>
  </si>
  <si>
    <t>Не предпринимает действия по исполнению решения о взыскании с руководителя должника долга на основании решения суда</t>
  </si>
  <si>
    <t>Заиграев О.И.</t>
  </si>
  <si>
    <t>Препятствует ознакомлению с имуществом, выставленном на торги</t>
  </si>
  <si>
    <t xml:space="preserve">ООО «СтройИнвест»	</t>
  </si>
  <si>
    <t>Прокуратура г.Южно - Сахалинска</t>
  </si>
  <si>
    <t>ООО "Восток Морнефтегаз"</t>
  </si>
  <si>
    <t>Не оспаривает сделки, нарушены сроки размещения информации в ЕФРСБ</t>
  </si>
  <si>
    <t>Сорокин Д.А.</t>
  </si>
  <si>
    <t>Затягивает процедуру, действует в интересах Цинцабадзе Е.Н.</t>
  </si>
  <si>
    <t xml:space="preserve">ТСЖ "Парковая, дом 8" </t>
  </si>
  <si>
    <t>ООО "Межрегиональная юридическая компания"</t>
  </si>
  <si>
    <t>ООО "КАПИТАЛ ФУД"</t>
  </si>
  <si>
    <t xml:space="preserve">		Проводит собрание кредиторов не по месту нахождения должника</t>
  </si>
  <si>
    <t>Дубышкина Н.В.</t>
  </si>
  <si>
    <t xml:space="preserve">	Не проводит собрание по переизбранию комитета кредиторов</t>
  </si>
  <si>
    <t>31.01.19</t>
  </si>
  <si>
    <t>АО «Инженерный центр возобновляемой энергетики»</t>
  </si>
  <si>
    <t>Рузов И.М. (ЮФО)</t>
  </si>
  <si>
    <t>Бричков А.В., Ахмедзянов Р.М.</t>
  </si>
  <si>
    <t>ООО «Компания Трансстройнеруд»</t>
  </si>
  <si>
    <t>Чернобривка Татьяна Николаевна</t>
  </si>
  <si>
    <t>870</t>
  </si>
  <si>
    <t>с.Чабановка Новоайдарского района Ворошиловградской области</t>
  </si>
  <si>
    <t>8-904-870-45-47</t>
  </si>
  <si>
    <t>89048704547@rambler.ru</t>
  </si>
  <si>
    <t>628621, ХМАО, г. Нижневартовск, ул. Осенняя, 7-17</t>
  </si>
  <si>
    <t>1) Черноморская гуманитарная академия;
2) ФГБОУ ВПО "Российский государственный гуманитарный университет"</t>
  </si>
  <si>
    <t>1) 04.06.2003;
2) 28.02.2013</t>
  </si>
  <si>
    <t>1) экономист по специальности "Финансы и кредит";
2) юрист по специальности "Юриспруденция"</t>
  </si>
  <si>
    <t>Решение МСО ПАУ от 29.03.18 №101</t>
  </si>
  <si>
    <t>11/028044 
серия АЕ № 4818</t>
  </si>
  <si>
    <t>690001, г.Владивосток-1, а/я 193</t>
  </si>
  <si>
    <t>в связи с нарушением условий членства в МСО ПАУ (дисквалификация, решение АС г.Москвы от 24.12.18, дело №А40-167424/18)</t>
  </si>
  <si>
    <t>ПАО "Татфондбанк"</t>
  </si>
  <si>
    <t>ООО "Волгаэлектропроект"</t>
  </si>
  <si>
    <t>Незаконная передача в аренду имущества, находящегося в залоге</t>
  </si>
  <si>
    <t>Не погашается задолженность по заработной плате</t>
  </si>
  <si>
    <t>Филиал №12 Иркутское РО ФСС РФ</t>
  </si>
  <si>
    <t>Не погашает задолженность по взносам</t>
  </si>
  <si>
    <t>коллективное обращение</t>
  </si>
  <si>
    <t>Должник не возвращает денежные средства, внесенные на строительство жилых помещений</t>
  </si>
  <si>
    <t>871</t>
  </si>
  <si>
    <t>гор.Барнаул Алтайского края</t>
  </si>
  <si>
    <t>8-962-451-50-00</t>
  </si>
  <si>
    <t>z_denis2002@mail.ru</t>
  </si>
  <si>
    <t>355000, г.Ставрополь, ул.Мира, 274-24</t>
  </si>
  <si>
    <t>1) Северо-Кавказский государственный технический университет;
2) Северо-Кавказский государственный технический университет</t>
  </si>
  <si>
    <t>1) 05.06.2001;
2) 23.07.2001</t>
  </si>
  <si>
    <t>Решение НП "МСК СРО ПАУ "Содружество" от 25.03.05 №30-с</t>
  </si>
  <si>
    <t>11/027368 
серия АЕ № 4101</t>
  </si>
  <si>
    <t>195273, г. Санкт-Петербург, ул. Руставели, д.13, лит.А, пом. 25-27</t>
  </si>
  <si>
    <t>14.02.2019
(страховая сумма 
10 000 000 руб.)</t>
  </si>
  <si>
    <t>21.02.19</t>
  </si>
  <si>
    <t>ООО "Анкер-С"</t>
  </si>
  <si>
    <t>Юдина А.И. (УФО)</t>
  </si>
  <si>
    <t xml:space="preserve">	Незаконное привлечение лиц для обеспечения деятельности финансового управляющего</t>
  </si>
  <si>
    <t>Прокуратура Абинского р-на</t>
  </si>
  <si>
    <t>ООО фирма "Лига"</t>
  </si>
  <si>
    <t>Нарушение порядка проведения инвентаризации</t>
  </si>
  <si>
    <t>ООО "КОВЕР-БЛОК"</t>
  </si>
  <si>
    <t xml:space="preserve">		Замечания по торгам</t>
  </si>
  <si>
    <t>ООО "Межрегиональный экспертный центр"</t>
  </si>
  <si>
    <t>Бабушкинская межрайонная прокуратура</t>
  </si>
  <si>
    <t>ООО "ИДЕАЛ"</t>
  </si>
  <si>
    <t>ООО «Коммунальный сервис-М»</t>
  </si>
  <si>
    <t xml:space="preserve">				Нарушает трудовое законодательство</t>
  </si>
  <si>
    <t>Северобайкальская межрайонная прокуратура</t>
  </si>
  <si>
    <t>24.12.2018 (страховая сумма 
10 000 000 руб.)</t>
  </si>
  <si>
    <t>февраль 2019</t>
  </si>
  <si>
    <t>с 14.06.18  ООО «ОРЦ «Факел»</t>
  </si>
  <si>
    <t>с 21.07.17 ООО «ПРОМСЕРВИС»</t>
  </si>
  <si>
    <t>с 21.11.17 ООО "РАД" МОСКВА</t>
  </si>
  <si>
    <t>Направлено в Дисциплинарный комиитет</t>
  </si>
  <si>
    <t>с 30.04.16 ООО Торговый дом "СеверСтройКомплект"</t>
  </si>
  <si>
    <t>с 27.07.16 ЗАО "Нанотехнология МДТ"</t>
  </si>
  <si>
    <t>с 30.03.16 ООО "Коатек"</t>
  </si>
  <si>
    <t>с 16.08.17 ИП глава КФХ Коркмазова М.К.</t>
  </si>
  <si>
    <t>с 09.01.18 ООО «Экозем кадастр»</t>
  </si>
  <si>
    <t>с 25.03.16 по 25.09.18 ИП Колышкин Э.Н.</t>
  </si>
  <si>
    <t>с 28.03.16 МП г. Киселевска "Городские котельные и тепловые сети"</t>
  </si>
  <si>
    <t>с 12.02.18 МУП «Аскиз ЖКХ»</t>
  </si>
  <si>
    <t>с 28.09.16 ООО "М.Р.-Лакинская промышленная холдинговая компания"</t>
  </si>
  <si>
    <t>с 17.02.17  ООО "Промышленно-Полиграфический комплекс ПОЛИНТЕР"</t>
  </si>
  <si>
    <t>в связи с нарушением условий членства в МСО ПАУ (дисквалификация, решение АС Ставропольского края от 28.01.19, дело №А63-21239/2018)</t>
  </si>
  <si>
    <t>8-928-222-99-33</t>
  </si>
  <si>
    <t>Участник ООО "Лдв Групп" Младенцев Е.А.</t>
  </si>
  <si>
    <t>ООО "Лдв Групп"</t>
  </si>
  <si>
    <t>Не вносит изменения в ЕГРЮЛ</t>
  </si>
  <si>
    <t>Кузакова Н.С.</t>
  </si>
  <si>
    <t xml:space="preserve">		Должник не возвращает денежные средства, внесенные на строительство жилых помещений</t>
  </si>
  <si>
    <t>Не выявил имущество должника, не провел фин.анализ, не проводил СК, отчет не содержит необходимую иформацию, отсутствуют сведения в ЕФРСБ</t>
  </si>
  <si>
    <t>ООО "СпецМехСнаб"</t>
  </si>
  <si>
    <t>ЗАО "СТОУН"</t>
  </si>
  <si>
    <t>Митрофаненко Т.И. и др.</t>
  </si>
  <si>
    <t>ЖСК «Патруши»</t>
  </si>
  <si>
    <t xml:space="preserve">	Многочисленные нарушения</t>
  </si>
  <si>
    <t>ООО "ИТАС-Калининград"</t>
  </si>
  <si>
    <t xml:space="preserve">	Незаконно удерживает автомобиль</t>
  </si>
  <si>
    <t>augorbunov@yandex.ru, infogorbunov@mail.ru</t>
  </si>
  <si>
    <t>приказ № 98</t>
  </si>
  <si>
    <t>12.03.2019
(страховая сумма
10 000 000 руб.)</t>
  </si>
  <si>
    <t>630009, г.Новосибирск, а/я 240</t>
  </si>
  <si>
    <t>Либуркин Александр Эдуардович</t>
  </si>
  <si>
    <t>14.03.19</t>
  </si>
  <si>
    <t>Богданов Д.А. (ЦФО)</t>
  </si>
  <si>
    <t>ООО "РАД"</t>
  </si>
  <si>
    <t>Волохов Р.Н. (ЦФО)</t>
  </si>
  <si>
    <t>ООО Фирма "Лига"</t>
  </si>
  <si>
    <t>Ищенко О.Ю. (ЦФО)</t>
  </si>
  <si>
    <t>ООО "Ковер-Блок"</t>
  </si>
  <si>
    <t>Калинин М.Г. (ЦФО)</t>
  </si>
  <si>
    <t>ООО "Идеал"</t>
  </si>
  <si>
    <t>Не выплачивает текущую задолженность Сапуну С.И.</t>
  </si>
  <si>
    <t>Прокуратура Фрунзенского р-на Санкт-Петербурга</t>
  </si>
  <si>
    <t>Нарушения при проведении мероприятий по реализации залогового имущества и при размещении информации в ЕФРСБ</t>
  </si>
  <si>
    <t>Хлызов Д.А.</t>
  </si>
  <si>
    <t>.	ООО "Контакт+"</t>
  </si>
  <si>
    <t xml:space="preserve">	Замечания по торгам</t>
  </si>
  <si>
    <t>ООО «Фруктовый центр-Фаворит»</t>
  </si>
  <si>
    <t>Не погашает задолженность, не сдает отчетность</t>
  </si>
  <si>
    <t>13.03.2019
(страховая сумма
10 000 000 руб.)</t>
  </si>
  <si>
    <t xml:space="preserve">	Не представил по запросу отчет об оценке</t>
  </si>
  <si>
    <t xml:space="preserve"> МУП "Тепловодосервис"</t>
  </si>
  <si>
    <t>Ненадлежащее уведомление о СК, не предоставила запрошенную информацию</t>
  </si>
  <si>
    <t>Прокуратура Ленинского р-на Новосибирской области</t>
  </si>
  <si>
    <t>ООО «Стройкомфорт»</t>
  </si>
  <si>
    <t xml:space="preserve">	Не разместил в ЕФРСБ отчет по результатам наблюдения, не взыскивает дебиторскую задолженность</t>
  </si>
  <si>
    <t>ПАО "МРСК Сибири"</t>
  </si>
  <si>
    <t>ООО «Аскиз-Сервис»</t>
  </si>
  <si>
    <t>Не внес изменения в ЕГРЮЛ, не уволил руководителя</t>
  </si>
  <si>
    <t>Ромас Е.Г.</t>
  </si>
  <si>
    <t>Не провел финанализ, не принял мер по поиску имущества, не оспаривает сделки</t>
  </si>
  <si>
    <t>ООО "Ейскэлектросервис"</t>
  </si>
  <si>
    <t>ООО «Югэнерготрейд»</t>
  </si>
  <si>
    <t xml:space="preserve">	Недостатки по финанализу</t>
  </si>
  <si>
    <t>656056, г.Барнаул, а/я 111</t>
  </si>
  <si>
    <t>8-964-357-65-60</t>
  </si>
  <si>
    <t>8-914-847-91-67</t>
  </si>
  <si>
    <t>Кравченко Сергей Николаевич</t>
  </si>
  <si>
    <t>872</t>
  </si>
  <si>
    <t>гор.Стрый Львовской обл.Украина</t>
  </si>
  <si>
    <t>8-919-774-86-24</t>
  </si>
  <si>
    <t>125466, г.Москва, ш. Новокуркинское, 51-146</t>
  </si>
  <si>
    <t>Ярославское высшее военное финансовое ордена Красной Звезды училище имени генерала армии А.В.Хрулева</t>
  </si>
  <si>
    <t>экономист по специальности "Финансирование капитального строительства и промышленности"</t>
  </si>
  <si>
    <t>Решение Совета ПАУ ЦФО от 27.02.07 № 8</t>
  </si>
  <si>
    <t>11/026904
серия АЕ № 3630</t>
  </si>
  <si>
    <t>Охлопкова Оксана Константиновна</t>
  </si>
  <si>
    <t>873</t>
  </si>
  <si>
    <t>гор.Ульяновск</t>
  </si>
  <si>
    <t>Московский Государственный Университет им. М.В. Ломоносова (филиал в г.Ульяновске)</t>
  </si>
  <si>
    <t>11/014064
серия АД № 0829</t>
  </si>
  <si>
    <t>Решение НП "Первая СРО АУ" №371-398/73 от 15.03.11</t>
  </si>
  <si>
    <t>8-951-098-60-22</t>
  </si>
  <si>
    <t>oxlopkova_ok@mail.ru</t>
  </si>
  <si>
    <t>432032, г.Ульяновск, а/я 988</t>
  </si>
  <si>
    <t>март 2019</t>
  </si>
  <si>
    <t>с 29.01.16 ООО "СпецМонтажТехнолоджи"</t>
  </si>
  <si>
    <t xml:space="preserve">с 14.03.18 ООО "Шу Студио" </t>
  </si>
  <si>
    <t>с 18.04.16 ООО Производственная компания "Биотехнологии" Воронеж</t>
  </si>
  <si>
    <t>Нарушения не выявлены</t>
  </si>
  <si>
    <t>с 22.05.18 ООО «Сварог»</t>
  </si>
  <si>
    <t>с  08.12.16 по 08.08.17 ООО «Харасун»</t>
  </si>
  <si>
    <t>с 26.04.16 ООО "Хинтел"</t>
  </si>
  <si>
    <t>с 09.08.17 ООО "ПЗС-5"</t>
  </si>
  <si>
    <t>с 30.03.16 ООО "БарышТеплоСервис"</t>
  </si>
  <si>
    <t>с 02.10.19 ООО "АРХИТЕКТОР БИЗНЕС ГРУП" Москва</t>
  </si>
  <si>
    <t>04.04.19</t>
  </si>
  <si>
    <t>Кузьмин И.А. (ЦФО)</t>
  </si>
  <si>
    <t>ООО "Шу Студио"</t>
  </si>
  <si>
    <t>МУП "Аскиз ЖКХ"</t>
  </si>
  <si>
    <t>Симонцев И.А. (СФО)</t>
  </si>
  <si>
    <t>ООО «Восток Морнефтегаз»</t>
  </si>
  <si>
    <t>Штанько И.А. (ЦФО)</t>
  </si>
  <si>
    <t>ООО "СпецМонтажТехнолоджи"</t>
  </si>
  <si>
    <t>Корулина Ю.А.</t>
  </si>
  <si>
    <t>ООО "Мидеко-Агро"</t>
  </si>
  <si>
    <t>Не выплачены проценты за задержку зарплаты</t>
  </si>
  <si>
    <t xml:space="preserve"> Спиридонова М.Е</t>
  </si>
  <si>
    <t>ООО "ПСК "Импульс"</t>
  </si>
  <si>
    <t>Не прореагировал на направленный конкурсному управляющему испонительный лист</t>
  </si>
  <si>
    <t>ООО "БИТ эксперт"</t>
  </si>
  <si>
    <t xml:space="preserve">	Не представляет декларацию по транспортному налогу</t>
  </si>
  <si>
    <t>Балакин В.В.</t>
  </si>
  <si>
    <t>Глава К(Ф)Х Гадальшин Р.Р</t>
  </si>
  <si>
    <t>ГУ Тюменское РО ФСС Филиал №1</t>
  </si>
  <si>
    <t>ООО «Тюменьсвязьмонтаж»</t>
  </si>
  <si>
    <t xml:space="preserve">	Не платит страховые взносы</t>
  </si>
  <si>
    <t>Комлев Д.В.</t>
  </si>
  <si>
    <t>Поленова О.Л.</t>
  </si>
  <si>
    <t>АО "Гармония"</t>
  </si>
  <si>
    <t>Не возвращает задаток по торгам</t>
  </si>
  <si>
    <t>Чеченева Н.А.</t>
  </si>
  <si>
    <t>Нарушения при проведении торгов, незаконно сменил Чеченеву Н.А. с должности директора ООО "ЕйскВодоканал"</t>
  </si>
  <si>
    <t xml:space="preserve"> УФНС по КЧР</t>
  </si>
  <si>
    <t>ОАО "Эльбрусстром"</t>
  </si>
  <si>
    <t xml:space="preserve">	В конкурсную массу включено не все имущество должника, затягивание инвентаризации, не реализует имущество, не заключил договор допстрахования</t>
  </si>
  <si>
    <t>142440, МО, Ногинский район, д.Колонтаево, к/п Василек, дом 11</t>
  </si>
  <si>
    <t>09.04.2019
(страховая сумма
10 000 000 руб.)</t>
  </si>
  <si>
    <t>18.04.19</t>
  </si>
  <si>
    <t>Варыгин А.А. (ЦФО)</t>
  </si>
  <si>
    <t>ОАО «Пензенское конструкторское бюро моделирования»</t>
  </si>
  <si>
    <t xml:space="preserve">	Использование имущества, находящегося в залоге, без согласования с кредитором</t>
  </si>
  <si>
    <t>Межрайонная ИФНС России №9 по Санкт-Петербургу</t>
  </si>
  <si>
    <t xml:space="preserve">	Не принимает мер по поиску имущества, не привлек оценщика</t>
  </si>
  <si>
    <t>Тарасенко С.А.</t>
  </si>
  <si>
    <t>Не включает в реестр текущих платежей</t>
  </si>
  <si>
    <t>Незаконная реализация имущества должника</t>
  </si>
  <si>
    <t>И.Винникова</t>
  </si>
  <si>
    <t xml:space="preserve">		Винц С.В.</t>
  </si>
  <si>
    <t xml:space="preserve">	Незаконное распоряжение денежными средствами</t>
  </si>
  <si>
    <t>ООО "Авто Ганза"</t>
  </si>
  <si>
    <t>Замечания по ведению собрания кредиторов</t>
  </si>
  <si>
    <t>Мурзина Т.В.</t>
  </si>
  <si>
    <t>Курченко А.А.</t>
  </si>
  <si>
    <t>Не проведен финанализ, не выявила имущество, не оспаривает сделки, не уведомила о собрании кредиторов</t>
  </si>
  <si>
    <t>ООО "Фуд-импорт"</t>
  </si>
  <si>
    <t>ЗАО "Береговой"</t>
  </si>
  <si>
    <t xml:space="preserve">		Не оспаривает сделку, не проведен финанализ, нарушена периодичность СК, замечания по отчету КУ, необснованное привлечение специалистов</t>
  </si>
  <si>
    <t>Андреева М.Ф.</t>
  </si>
  <si>
    <t>Иванушкина В. В.</t>
  </si>
  <si>
    <t xml:space="preserve">	Не обеспечивает возможность ознакомиться с продаваемым имуществом</t>
  </si>
  <si>
    <t>Не отвечает на запросы пайщиков. Замечания по уведомлению о СК</t>
  </si>
  <si>
    <t>25.04.19</t>
  </si>
  <si>
    <t>Даудов Х.М. (ЮФО)</t>
  </si>
  <si>
    <t>ООО "ПСК Импульс"</t>
  </si>
  <si>
    <t>Кондрусов О.Н. (СФО)</t>
  </si>
  <si>
    <t>ООО "Стройкомфорт"</t>
  </si>
  <si>
    <t>ООО "Проба"</t>
  </si>
  <si>
    <t>Ларягин В.В. (ПФО)</t>
  </si>
  <si>
    <t>ООО "ПЗС-5"</t>
  </si>
  <si>
    <t>ООО "Хинтел", ООО "Кроника"</t>
  </si>
  <si>
    <t>8-921-942-59-97</t>
  </si>
  <si>
    <t>Прокуратура Засвияжского р-на г.Ульяновска</t>
  </si>
  <si>
    <t>ОАО "Дорожное эксплуатационное предприятие № 148"</t>
  </si>
  <si>
    <t>Замечания по отчету КУ в части использования денежных средств</t>
  </si>
  <si>
    <t xml:space="preserve">	Несвоевременное размещение информации в ЕФРСБ</t>
  </si>
  <si>
    <t>Прокуратура Советского р-на г.Орска</t>
  </si>
  <si>
    <t>Межрайонная ИФНС России №9 по Санкт – Петербургу</t>
  </si>
  <si>
    <t>ООО «КРОНА»</t>
  </si>
  <si>
    <t>Не представляет декларацию по земельному налогу</t>
  </si>
  <si>
    <t>ООО "СанТехПрогресс"</t>
  </si>
  <si>
    <t xml:space="preserve">	Не истребует дебиторскую задолженность, не отвечает на запросы</t>
  </si>
  <si>
    <t>Прокуратура Аскизского р-на Республики Хакасия</t>
  </si>
  <si>
    <t>Не проведена инвентаризация имущества, её результаты не включены в ЕФРСБ</t>
  </si>
  <si>
    <t>Абдулмуталимов Р.М.</t>
  </si>
  <si>
    <t>ООО «Шарыповское молоко»</t>
  </si>
  <si>
    <t>Раткевич О.В.</t>
  </si>
  <si>
    <t>ООО Межрегиональный экспертный центр"</t>
  </si>
  <si>
    <t>Не сняты запреты с автотранспорта, выставленного на торги, не переданы правоустанавливающие документы на технику</t>
  </si>
  <si>
    <t>Басько В.П.</t>
  </si>
  <si>
    <t>ООО "Сочи-Абсолют"</t>
  </si>
  <si>
    <t xml:space="preserve">	Не принимает мер по достройке дома, не обеспечил сохранность имущества, нарушил порядок проведения СК</t>
  </si>
  <si>
    <t>Андреева Т.И.</t>
  </si>
  <si>
    <t>Не принимает мер по достройке дома, не обеспечил сохранность имущества, нарушил порядок проведения СК</t>
  </si>
  <si>
    <t>Пчелинцева Л.Н.</t>
  </si>
  <si>
    <t>Не принимает мер по достройке дома, не продлил разрешение на строительство дома, не провел инвентаризацию, не провел анализ сделок, не провел по требованию кредиторов СК, нарушил порядок проведения СК</t>
  </si>
  <si>
    <t>ООО «Артмотоспорт»</t>
  </si>
  <si>
    <t>Не приняты меры по реализации имущества, замечания по РТК, нарушена очередность погашения текщих платежей</t>
  </si>
  <si>
    <t>с 10.02.17 по 16.10.18 ООО "ПРОБА"</t>
  </si>
  <si>
    <t>с 20.03.17  ООО "ГОСТИНИЦА"</t>
  </si>
  <si>
    <t>с 20.10.17 ООО «РУСПАСИФИК-СНАБ»</t>
  </si>
  <si>
    <t>с 25.09.17  ООО "Инвосервис"</t>
  </si>
  <si>
    <t xml:space="preserve">с 25.10.16 ООО "Русский Дом" </t>
  </si>
  <si>
    <t xml:space="preserve">с 10.04.17 ООО "Гранд Инвест" </t>
  </si>
  <si>
    <t>с 19.02.18 ООО Транспортная компания "АвтоДар"</t>
  </si>
  <si>
    <t>с 13.06.17 Репникова А.А.</t>
  </si>
  <si>
    <t xml:space="preserve">с 07.05.18 Некрушец Александр Юрьевич </t>
  </si>
  <si>
    <t>апрель 2019</t>
  </si>
  <si>
    <t>с 26.10.17 ООО "АртКон"</t>
  </si>
  <si>
    <t>с 12.10.16 ООО «ГрейнБизнес»</t>
  </si>
  <si>
    <t>29.04.2019
(страховая сумма
10 000 000 руб.)</t>
  </si>
  <si>
    <t>13.05.2019
(страховая сумма
 10 000 000 руб.)</t>
  </si>
  <si>
    <t>ООО "Ионик"</t>
  </si>
  <si>
    <t>Потатушин С.А.</t>
  </si>
  <si>
    <t>Не истребует дебиторскую задолженность, как участник юрлица не принял участие в собрании данного юрлица, не отвечает на запросы по представлению информации</t>
  </si>
  <si>
    <t>Молодцева Т.А.</t>
  </si>
  <si>
    <t>ООО "Дизайн - компания Маргариты Вяткиной"</t>
  </si>
  <si>
    <t xml:space="preserve">	Заинтересованность к должнику</t>
  </si>
  <si>
    <t>Старченко А.А.</t>
  </si>
  <si>
    <t>МУП «Ремонтно-эксплуатационная организация»</t>
  </si>
  <si>
    <t xml:space="preserve">	Не отвечает на запросы о сведениях, включенных в РТК</t>
  </si>
  <si>
    <t>Прокуратура г.Сургута</t>
  </si>
  <si>
    <t>ООО "СибНефтеПромСтрой"</t>
  </si>
  <si>
    <t>Не открыт счет для приема задатков</t>
  </si>
  <si>
    <t>Буров С.Ю.</t>
  </si>
  <si>
    <t>ООО"ДУБРАВА"</t>
  </si>
  <si>
    <t>Не уведомила о банкротстве</t>
  </si>
  <si>
    <t>16.05.19</t>
  </si>
  <si>
    <t>ООО "Аскиз ЖКХ"</t>
  </si>
  <si>
    <t>ООО "Крона"</t>
  </si>
  <si>
    <t>ООО "Гостиница"</t>
  </si>
  <si>
    <t>Харитонов К.Н. (СЗФО)</t>
  </si>
  <si>
    <t>ООО "АртКон"</t>
  </si>
  <si>
    <t>ООО "Русский дом"</t>
  </si>
  <si>
    <t>ПАО "Вологодская сбытовая компания"</t>
  </si>
  <si>
    <t>ПАО «Вологодская сбытовая компания»</t>
  </si>
  <si>
    <t>Незаконное передоверие полномочий временного управляющего</t>
  </si>
  <si>
    <t>ООО "Форвард"</t>
  </si>
  <si>
    <t>Не проведена инвентаризация и не истребуется дебиторская задолженность, не увольняет работников</t>
  </si>
  <si>
    <t>ООО «РЭНКО»</t>
  </si>
  <si>
    <t>Несвоевременное размещение в ЕФРСБ результатов СК</t>
  </si>
  <si>
    <t>Прокуратура ж/д р-на г.Ростова-на-Дону</t>
  </si>
  <si>
    <t>Банк Центр-Инвест</t>
  </si>
  <si>
    <t>Не провел инвентаризацию, финанализ, не принял мер по истребованию имущества и документации,  не заключен договор допстрахования, не провел собрание работников и пр.</t>
  </si>
  <si>
    <t>май 2019</t>
  </si>
  <si>
    <t>с 20.06.18 ООО "КБМ-СТРОЙ"</t>
  </si>
  <si>
    <t xml:space="preserve">с 27.04.19 ООО "МИРАМ-ТРЕЙД" </t>
  </si>
  <si>
    <t>с 28.07.17 ООО "Балттрансстрой"</t>
  </si>
  <si>
    <t>с 09.06.18 ООО «Силикс микс продакшн»</t>
  </si>
  <si>
    <t>с 19.07.16 Калабин В.А.</t>
  </si>
  <si>
    <t xml:space="preserve">с 22.08.16 ЗАО "Русская горно-насосная компания" </t>
  </si>
  <si>
    <t>с 28.06.16 ООО «Нечаевское»</t>
  </si>
  <si>
    <t>с 27.02.17 Карсаков М.А.</t>
  </si>
  <si>
    <t>с 26.04.17 ООО "РСК недвижимость"</t>
  </si>
  <si>
    <t>с 25.10.17 ООО «Биоресурсы»</t>
  </si>
  <si>
    <t>Михайлов Александр Русланович</t>
  </si>
  <si>
    <t>874</t>
  </si>
  <si>
    <t>город Москва</t>
  </si>
  <si>
    <t>armikhaylov.au@gmail.com</t>
  </si>
  <si>
    <t>1) Московский государственный университет имени М.В.Ломоносова;
2) Российский экономический университет имени Г.В. Плеханова</t>
  </si>
  <si>
    <t>1) 23.06.2014;
2) 08.02.2018</t>
  </si>
  <si>
    <t>1) юрист по специальности "Юриспруденция";
2) магистр по направлению "Финансы и кредит"</t>
  </si>
  <si>
    <t>Решение МСО ПАУ от 21.02.19 №069/1</t>
  </si>
  <si>
    <t>11/030842 
серия АЕ №7634</t>
  </si>
  <si>
    <t>06.06.19</t>
  </si>
  <si>
    <t>ООО "Артмотоспорт"</t>
  </si>
  <si>
    <t>Ильясов Р.В.</t>
  </si>
  <si>
    <t xml:space="preserve">		Нарушение порядка проведения торгов</t>
  </si>
  <si>
    <t>ООО "Кайман"</t>
  </si>
  <si>
    <t>МУП  МОГОК "КП АРШИНЦЕВО"</t>
  </si>
  <si>
    <t xml:space="preserve">	Не предоставил копию реестра требований кредиторов</t>
  </si>
  <si>
    <t>УП  МОГОК "КП АРШИНЦЕВО"</t>
  </si>
  <si>
    <t xml:space="preserve">	Не опубликовал информацию об освобождении от исполнения обязанностей ВУ</t>
  </si>
  <si>
    <t>ООО "Хелга-6"</t>
  </si>
  <si>
    <t>ООО "Южный двор-555"</t>
  </si>
  <si>
    <t>875</t>
  </si>
  <si>
    <t>8-911-218-55-58</t>
  </si>
  <si>
    <t>191119, Санкт-Петербург, ул.Марата, 92</t>
  </si>
  <si>
    <t>a.a.boravchenkov@mail.ru</t>
  </si>
  <si>
    <t>Нижегородская высшая школа МВД РСФСР</t>
  </si>
  <si>
    <t>Решение НП "СОАУ "Континент" от 09.06.04 №09/04-СТ</t>
  </si>
  <si>
    <t>34/006557 
серия АБ № 6640</t>
  </si>
  <si>
    <t>115211, г. Москва, а/я 44</t>
  </si>
  <si>
    <t>ООО "ЭСКБ"</t>
  </si>
  <si>
    <t>ООО «Управляющая организация «Альтернатива»</t>
  </si>
  <si>
    <t xml:space="preserve">	Незаконно принимает платежи за электроэнергию</t>
  </si>
  <si>
    <t>Дугнист Р.К.</t>
  </si>
  <si>
    <t>ИП Сигалаев О.Ю.</t>
  </si>
  <si>
    <t>Недостоверные данные об имуществе, выставленном на продажу</t>
  </si>
  <si>
    <t>Синельников Э.Г.</t>
  </si>
  <si>
    <t>ЖСК «Муринское-1»</t>
  </si>
  <si>
    <t xml:space="preserve">	Не ответил на требование о включении в реестр</t>
  </si>
  <si>
    <t>Веремеев А.И.</t>
  </si>
  <si>
    <t>проверка продлена</t>
  </si>
  <si>
    <t>Филатов Н.Б.</t>
  </si>
  <si>
    <t>Не принимает меры по пополнению конкурсной массы</t>
  </si>
  <si>
    <t xml:space="preserve">	Не исполнил требование о проверке сделок, не провел анализ признаков преднамеренного банкротства</t>
  </si>
  <si>
    <t>Кузнецова Е.Н.</t>
  </si>
  <si>
    <t xml:space="preserve">	Не отвечает на запрос  о включении в РТК</t>
  </si>
  <si>
    <t>ЗАО "ВКМ-ТРАНС"</t>
  </si>
  <si>
    <t>Не истребует дебиторскую задолженность, не отвечает на запросы по представлению информации</t>
  </si>
  <si>
    <t>ПАО КБ «Центр-Инвест»</t>
  </si>
  <si>
    <t>Опфер Е.В.</t>
  </si>
  <si>
    <t>Не заблокировал банковские карты, не направляет отчеты кредиторам, не провел финанализ, не принял имущество и пр.</t>
  </si>
  <si>
    <t>Прокуратура г.Пятигорска</t>
  </si>
  <si>
    <t>Несвоевременное проведение оценки и размещение её результатов в ЕФРСБ,  замечания по отчету КУ</t>
  </si>
  <si>
    <t>26.06.2019
(страховая сумма
10 000 000 руб.)</t>
  </si>
  <si>
    <t>июнь 2019</t>
  </si>
  <si>
    <t>с 05.06.18  ООО «ШТРИХ ЛТД»</t>
  </si>
  <si>
    <t>с 29.06.16 ООО "Завод силикатного кирпича"</t>
  </si>
  <si>
    <t>с 13.10.17 ООО "Бизнес-Лайн"</t>
  </si>
  <si>
    <t>с 14.09.17 ООО "Мосзарубежстрой"</t>
  </si>
  <si>
    <t>с 01.02.17 ООО Управляющая компания "Теплый дом"</t>
  </si>
  <si>
    <t>с 16.03.17 по 25.10.18 Григорьева Л.М.</t>
  </si>
  <si>
    <t>8-912-846-60-68</t>
  </si>
  <si>
    <t>popovanv11@mail.ru</t>
  </si>
  <si>
    <t>8-927-309-97-97</t>
  </si>
  <si>
    <t>27.06.2019
(страховая сумма
10 000 000 руб.)</t>
  </si>
  <si>
    <t>04.07.19</t>
  </si>
  <si>
    <t>Гусев И.Ю. (ЮФО)</t>
  </si>
  <si>
    <t>ООО "Фруктовый центр-Фаворит"</t>
  </si>
  <si>
    <t>Крючкова Ю.А. (СФО)</t>
  </si>
  <si>
    <t>Жучков Н.А.</t>
  </si>
  <si>
    <t>Яковенко И.А. (СЗФО)</t>
  </si>
  <si>
    <t>ПАО "Вологдаэнергосбыт"</t>
  </si>
  <si>
    <t>ООО "Мясной двор 777"</t>
  </si>
  <si>
    <t>Не проводит назначенные  торги</t>
  </si>
  <si>
    <t>Лавицкая О.Н. в интересах Волкова Н.Н.</t>
  </si>
  <si>
    <t>ООО "Юридическая компания "Адвалар"</t>
  </si>
  <si>
    <t>Многочисленные нарушения, связанные с исполнением договора оказания услуг от 14.03.18</t>
  </si>
  <si>
    <t>ПАО КБ "Центр-инвест"</t>
  </si>
  <si>
    <t>ООО "Волтари"</t>
  </si>
  <si>
    <t>Нарушен срок инвентаризации, не проведен финанализ, не приняты меры по истребованию имущества и документации и привлечению к субсидиарной ответственности, не провел собрание работников и пр.</t>
  </si>
  <si>
    <t>03.07.2019
(страховая сумма
10 000 000 руб.)</t>
  </si>
  <si>
    <t>Кравчук Анастасия Владиславовна</t>
  </si>
  <si>
    <t>877</t>
  </si>
  <si>
    <t>гор. Новосибирск</t>
  </si>
  <si>
    <t>8-913-476-54-56</t>
  </si>
  <si>
    <t>4765456@mail.ru</t>
  </si>
  <si>
    <t>ГОУ ВПО "Томский государственный университет"</t>
  </si>
  <si>
    <t>Решение МСО ПАУ от 04.07.19 №230</t>
  </si>
  <si>
    <t>11/031483 
серия АЕ №8291</t>
  </si>
  <si>
    <t>Шарипов Альберт Русланович</t>
  </si>
  <si>
    <t>878</t>
  </si>
  <si>
    <t>гор. Петропавловск-Камчатский</t>
  </si>
  <si>
    <t>8-914-628-66-36</t>
  </si>
  <si>
    <t>sharipov.albert2016@yandex.ru</t>
  </si>
  <si>
    <t>683009, Камчатский край, г. Петропавловск-Камчатский, ул. Академика Королева, 41/1-22</t>
  </si>
  <si>
    <t>ГОУ ВПО "Дальневосточный государственный университет"</t>
  </si>
  <si>
    <t>11/026074 
серия АЕ № 2798</t>
  </si>
  <si>
    <t>Решение МСО ПАУ от 28.06.19 № 225</t>
  </si>
  <si>
    <t>Иркутский РО ФСС РФ филиал №12</t>
  </si>
  <si>
    <t>Не погашает задолженность по страховым взносам</t>
  </si>
  <si>
    <t>ООО «Нечаевское»</t>
  </si>
  <si>
    <t>Мустафаев Е.И.</t>
  </si>
  <si>
    <t>Бахчисарайский деревообрабатывающий завод (Крым)</t>
  </si>
  <si>
    <t>Не передал новому КУ документы к банковскому счету должника, невключение текущей задолженности и незаконнное списание средств со счета должника</t>
  </si>
  <si>
    <t>ПАО "Т Плюс"</t>
  </si>
  <si>
    <t>АО "39 Арсенал"</t>
  </si>
  <si>
    <t xml:space="preserve">	Не погашает текущую задолженность</t>
  </si>
  <si>
    <t>Прокуратура г.Норильска</t>
  </si>
  <si>
    <t>ООО «Ризалит»</t>
  </si>
  <si>
    <t>Не обращается в суд о взыскании дебиторской задолженности</t>
  </si>
  <si>
    <t>23.07.19</t>
  </si>
  <si>
    <t>ЗАО "РГНК"</t>
  </si>
  <si>
    <t>Левчук М.А. (СФО)</t>
  </si>
  <si>
    <t>ООО "Биоресурсы"</t>
  </si>
  <si>
    <t>МУП МОГОК РК «КП Аршинцево»</t>
  </si>
  <si>
    <t>01.07.2019
(страховая сумма
10 000 000 руб.)</t>
  </si>
  <si>
    <t>630091, г.Новосибирск, а/я 60</t>
  </si>
  <si>
    <t>Шарангская межрайонная прокуратура</t>
  </si>
  <si>
    <t>ООО "Агропромышленная компания "Победа"</t>
  </si>
  <si>
    <t>Нарушение сроков включения в ЕФРСБ сообщений при проведении собрания кредиторов, недостоверные данные в отчете конкурсного управляющего</t>
  </si>
  <si>
    <t>Горяйнов Ф.В.</t>
  </si>
  <si>
    <t>Атапин А.В.</t>
  </si>
  <si>
    <t>Не направлено уведомление о процедуре кредиторам, замечания по финанализу</t>
  </si>
  <si>
    <t>Прокуратура Ненецкого АО</t>
  </si>
  <si>
    <t>ООО «СтроймонтажТимано-Печора»</t>
  </si>
  <si>
    <t xml:space="preserve">	Не истребует дебиторскую задолженность, несвоевременное размещение в ЕФРСБ результатов КК, не обжалует сделки</t>
  </si>
  <si>
    <t>Прокуратура г.Усинска</t>
  </si>
  <si>
    <t xml:space="preserve">	Не размещает в ЕФРСБ сведения об обжаловании сделок, несвоевременная публикация информации об утверждении КУ, о решениях КК, не истребует дебиторскую задолженность, несвоевременное проведение СК</t>
  </si>
  <si>
    <t>прокуратура Центрального админ-ого округа г.Омска</t>
  </si>
  <si>
    <t>ООО «ИКС-Бренд»</t>
  </si>
  <si>
    <t>филиал №5 ГУ Кузбасского РО ФСС РФ</t>
  </si>
  <si>
    <t>ООО «Производственное объединение «Гормаш»</t>
  </si>
  <si>
    <t>Не уплачивает текущие страховые взносы</t>
  </si>
  <si>
    <t>Кузмищев В.Н.</t>
  </si>
  <si>
    <t>Нежданов С.А.</t>
  </si>
  <si>
    <t xml:space="preserve">	Не осуществляет поиск имущества должника, не отвечает на запросы</t>
  </si>
  <si>
    <t>ООО Проектно-изыскательная компания «Горизонт»</t>
  </si>
  <si>
    <t>Замечания по отчету КУ, не проведена иневентаризация</t>
  </si>
  <si>
    <t>Бронников О.В.</t>
  </si>
  <si>
    <t>Пляскин А.Б.</t>
  </si>
  <si>
    <t xml:space="preserve">	Не допустил к торгам</t>
  </si>
  <si>
    <t>ЗАО "ОБЛВОЕНИНВЕСТСТРОЙ"</t>
  </si>
  <si>
    <t>Прокуратура Хостинского р-на г.Сочи</t>
  </si>
  <si>
    <t xml:space="preserve">	Несвоевременное размещение в ЕФРСБ сообщений о СК</t>
  </si>
  <si>
    <t>ООО Страховая компания "Гелиос" (109544, г.Москва, Бульвар Энтузиастов, д.2; лицензия СИ № 0397 от 16.09.2015 г.; (495) 981-96-33)</t>
  </si>
  <si>
    <t>8-929-615-92-31</t>
  </si>
  <si>
    <t>июль 2019</t>
  </si>
  <si>
    <t xml:space="preserve">с 06.12.18 АО "Новый Дом" </t>
  </si>
  <si>
    <t>с 10.07.18 АО "69 РЗ РАВ"</t>
  </si>
  <si>
    <t>с 31.08.17 ООО «СтройТрансСервис»</t>
  </si>
  <si>
    <t>с 27.04.18 ЗАО "Развлекательный комплекс Ривьера"</t>
  </si>
  <si>
    <t>с 15.08.17 Щетинкин С.П.</t>
  </si>
  <si>
    <t>с 26.09.16 ООО «ЛЕГИО»</t>
  </si>
  <si>
    <t>с 28.07.17 ООО "Подмосковье"</t>
  </si>
  <si>
    <t>630102, г.Новосибирск, а/я 62</t>
  </si>
  <si>
    <t>30.07.2019
(страховая сумма
10 000 000 руб.)</t>
  </si>
  <si>
    <t>620105, г. Екатеринбург, а/я 37</t>
  </si>
  <si>
    <t>Кондрашин Евгений Викторович</t>
  </si>
  <si>
    <t>880</t>
  </si>
  <si>
    <t>Московское ордена Ленина, ордена Октябрьской Революции и ордена Трудового Красного Знамени Высшее техническое училище им.Н.Э.Баумана</t>
  </si>
  <si>
    <t>радиоинженер по специальности "Радиоэлектронные устройства"</t>
  </si>
  <si>
    <t>стаж руководящей работы &gt; 21 года</t>
  </si>
  <si>
    <t>Решение Союза АУ "Возрождение" от 21.03.19 №204/СТ</t>
  </si>
  <si>
    <t>11/027939 
серия АЕ № 4713</t>
  </si>
  <si>
    <t>Каримов Булат Наилевич</t>
  </si>
  <si>
    <t>879</t>
  </si>
  <si>
    <t>гор.Казань Респ.Татарстан</t>
  </si>
  <si>
    <t>8-916-333-31-76</t>
  </si>
  <si>
    <t>1) Казанский финансово-экономический институт;
2) Государственный университет управления;
3) Высшая школа приватизации и предпринимательства;
4) Московский гос.университет экономики, статистики и информатики</t>
  </si>
  <si>
    <t>1) 28.06.1997;
2) 10.06.1999;
3) 12.02.2002;
4) 03.07.2003</t>
  </si>
  <si>
    <t>1) бакалавр экономики;
2) магистр экономики по направлению "Менеджмент";
3) юрист по специальности "Юриспруденция";
4) кандидат экономических наук</t>
  </si>
  <si>
    <t>Решение МСО ПАУ от 25.06.19 №219/1</t>
  </si>
  <si>
    <t>11/031664 
серия АЕ № 8462</t>
  </si>
  <si>
    <t xml:space="preserve">стаж руководящей работы &gt; 9 лет </t>
  </si>
  <si>
    <t>Гуляева Г.В.</t>
  </si>
  <si>
    <t>ООО «ЕвроСтрой»</t>
  </si>
  <si>
    <t xml:space="preserve">	Не выплачивается зарплата</t>
  </si>
  <si>
    <t>ИП Абдуллоев М.Р.</t>
  </si>
  <si>
    <t>ООО "Максима"</t>
  </si>
  <si>
    <t>Покупателю продан не принадлежащий должнику автокран</t>
  </si>
  <si>
    <t>Беляев С.М.</t>
  </si>
  <si>
    <t>ООО «Рассвет»</t>
  </si>
  <si>
    <t>Замечания по инвентаризации, не взыскивает дебиторскую задолженность, не отвечает на запросы, нарушение периодичности СК</t>
  </si>
  <si>
    <t>26.08.2019
(страховая сумма
10 000 000 руб.)</t>
  </si>
  <si>
    <t xml:space="preserve">Сведения об обязательном страховании (с 01.01.2017 - 10 000 000 руб.) </t>
  </si>
  <si>
    <t>Банк ВТБ</t>
  </si>
  <si>
    <t>ООО "Сибэнергострой"</t>
  </si>
  <si>
    <t>АО "Сибмост"</t>
  </si>
  <si>
    <t>Согласовал заведомо убыточную для должника сделку</t>
  </si>
  <si>
    <t>Разина И.С.</t>
  </si>
  <si>
    <t xml:space="preserve">	Не принятие мер по пополнению конкурсной массы</t>
  </si>
  <si>
    <t>ООО "Премер Авто"</t>
  </si>
  <si>
    <t>Необоснованные расходы на привлеченных специалистов, судебные издержки</t>
  </si>
  <si>
    <t>Прокуратура г.Шелехова Иркутской области</t>
  </si>
  <si>
    <t>ООО «Строительная компания Восточно-Сибирского завода ЖБК»</t>
  </si>
  <si>
    <t xml:space="preserve">	Не обеспечивает сохранность имущества</t>
  </si>
  <si>
    <t>Щепин В.Н.</t>
  </si>
  <si>
    <t>ЗАО "Промэнергострой"</t>
  </si>
  <si>
    <t>Не принятие мер по пополнению конкурсной массы</t>
  </si>
  <si>
    <t>ООО "ФОРТЭКС"</t>
  </si>
  <si>
    <t>ООО "ОПТИМА УРАЛ"</t>
  </si>
  <si>
    <t>Препятстует погашению требования кредиторов, заинтересованность по отношению к кредитору</t>
  </si>
  <si>
    <t>121151, г. Москва, а/я 370</t>
  </si>
  <si>
    <t>8-925-179-28-07</t>
  </si>
  <si>
    <t>ek9251792807@gmail.com</t>
  </si>
  <si>
    <t>882</t>
  </si>
  <si>
    <t>с.Максимовщина Иркутского р-на Иркутской обл.</t>
  </si>
  <si>
    <t>8-902-566-49-75</t>
  </si>
  <si>
    <t>1) Иркутский государственный университет;
2) ГОУ ВПО "Байкальский государственный университет экономики и права";
3) ФГБОУ ВПО "Байкальский государственный университет экономики и права"</t>
  </si>
  <si>
    <t>1) 30.05.2003;
2) 02.12.2010;
3) 24.06.2015</t>
  </si>
  <si>
    <t>1) юрист по специальности "Юриспрудениция";
2) экономист по специальности "Бухгалтерский учет, анализ и аудит";
3) магистр по направлению "Юриспруденция"</t>
  </si>
  <si>
    <t>стаж руководящей работы &gt; 12 лет</t>
  </si>
  <si>
    <t>Решение МСО ПАУ от 26.07.19 №263</t>
  </si>
  <si>
    <t>11/030386 
серия АЕ № 7173</t>
  </si>
  <si>
    <t>29.08.19</t>
  </si>
  <si>
    <t>ООО "ИКС-Бренд"</t>
  </si>
  <si>
    <t>Опфер Е.В., ООО "Волтари"</t>
  </si>
  <si>
    <t>АО "Новый дом"</t>
  </si>
  <si>
    <t>Григорьева Л.М.</t>
  </si>
  <si>
    <t>август 2019</t>
  </si>
  <si>
    <t>с 30.09.16 ООО «Проспект и Ко»</t>
  </si>
  <si>
    <t>с 30.06.16 ЖСК "Мой Дом"</t>
  </si>
  <si>
    <t xml:space="preserve">с 17.10.16 ООО "АлЦеКо-Инвест" </t>
  </si>
  <si>
    <t>с 28.03.18 по 08.05.19 Медведев А.Е.</t>
  </si>
  <si>
    <t xml:space="preserve">с 09.02.17 ООО "ГЕО" </t>
  </si>
  <si>
    <t>с 23.05.18 ООО "Байкал" Москва</t>
  </si>
  <si>
    <t xml:space="preserve"> ООО "Русский капитал"</t>
  </si>
  <si>
    <t>Тонконог Юрий Николаевич	А</t>
  </si>
  <si>
    <t xml:space="preserve">	Провести проверку деятельности по соблюдению всех обязанностей арбитражного управляющего</t>
  </si>
  <si>
    <t>Соловьева Т.И., Соловьев А.Н.</t>
  </si>
  <si>
    <t>ООО "АНТАН"</t>
  </si>
  <si>
    <t xml:space="preserve">	Не принимает мер по корректировке РТК</t>
  </si>
  <si>
    <t>Пресс А.И.</t>
  </si>
  <si>
    <t>Прищепов Н.Н.</t>
  </si>
  <si>
    <t>Нарушение порядка распределения денежных средств</t>
  </si>
  <si>
    <t>ГУ Вологоградское РО ФСС</t>
  </si>
  <si>
    <t>ООО «Зарина»</t>
  </si>
  <si>
    <t>Не представил отчетность за полгода</t>
  </si>
  <si>
    <t>КПК "Сберегательный центр "Золотой фонд"</t>
  </si>
  <si>
    <t>Не принимает мер по пополнению конкурсной массы</t>
  </si>
  <si>
    <t xml:space="preserve"> ПАО «Вологодская сбытовая компания»</t>
  </si>
  <si>
    <t xml:space="preserve">	Временный управляющий не согласовывает выплаты работникам должника</t>
  </si>
  <si>
    <t>ООО "Конструктив"</t>
  </si>
  <si>
    <t xml:space="preserve">	Согласовал заведомо убыточную для должника сделку</t>
  </si>
  <si>
    <t>ООО ТСК «ПИК»</t>
  </si>
  <si>
    <t>ООО "СОЮЗСПЕЦСТРОЙ"</t>
  </si>
  <si>
    <t xml:space="preserve">	Не приняты меры по взысканию дебиторской задолженности</t>
  </si>
  <si>
    <t>Гусев Константин Леонидович</t>
  </si>
  <si>
    <t>881</t>
  </si>
  <si>
    <t>город Киров</t>
  </si>
  <si>
    <t>8-977-473-77-51</t>
  </si>
  <si>
    <t>Konstantin955@myrambler.ru</t>
  </si>
  <si>
    <t>стаж руководящей работы &gt; 15 лет</t>
  </si>
  <si>
    <t>Решение МСО ПАУ от 26.06.19 №223</t>
  </si>
  <si>
    <t>11/029597 
серия АЕ №6383</t>
  </si>
  <si>
    <t>19.09.19</t>
  </si>
  <si>
    <t>ООО "Подмосковье"</t>
  </si>
  <si>
    <t>Пешкун С.С. (СФО)</t>
  </si>
  <si>
    <t>ООО "Рассвет"</t>
  </si>
  <si>
    <t>Разумов А.Ю. (ПФО)</t>
  </si>
  <si>
    <t>ООО "АПК Победа"</t>
  </si>
  <si>
    <t>Журавлев А.В.</t>
  </si>
  <si>
    <t>Левин Илья Александрович</t>
  </si>
  <si>
    <t>Не разместил в ЕФРСБ сведения о получении требований кредитора</t>
  </si>
  <si>
    <t xml:space="preserve"> Бушуев П.Л.</t>
  </si>
  <si>
    <t xml:space="preserve">	Не выплачивает задолженность по зарплате</t>
  </si>
  <si>
    <t xml:space="preserve">	Не истребует дебиторскую задолженность, не обжалует сделки</t>
  </si>
  <si>
    <t>Беляева Т.И.</t>
  </si>
  <si>
    <t xml:space="preserve">	Не уплачивал НДФЛ, не отвечает на запросы, нарушение периодичности проведения и порядка уведомления о СК, не заключен договор допстрахования, замечания по ведению РТК и пр.</t>
  </si>
  <si>
    <t>Хакасэнерго</t>
  </si>
  <si>
    <t>МУП «Аскиз ЖКХ»</t>
  </si>
  <si>
    <t>Замечания по инвентаризации, перепоручил исполнение обязанностей руководителя постороннему лицу, нарушена периодичность проведения СК</t>
  </si>
  <si>
    <t>ООО "Атолл БПЖ"</t>
  </si>
  <si>
    <t>Улим В.А.</t>
  </si>
  <si>
    <t xml:space="preserve">	Не обжаловал сделки</t>
  </si>
  <si>
    <t>Слабоспицкий С.А.</t>
  </si>
  <si>
    <t>ООО "Никольское"</t>
  </si>
  <si>
    <t>Не направил заявление о привлечении руководителя к субсидиарной ответственности</t>
  </si>
  <si>
    <t>МУП ЖХ СЗ Администрации</t>
  </si>
  <si>
    <t>Нарушение при продаже имущества</t>
  </si>
  <si>
    <t>Прокуратура Новоаннинского р-на</t>
  </si>
  <si>
    <t>ФГУП «Калининское»</t>
  </si>
  <si>
    <t>Затянуты сроки проведения оценки, чрезмерные расходы на оплату бухгалтера</t>
  </si>
  <si>
    <t>Колесникова Г.Н.</t>
  </si>
  <si>
    <t>Не отвечает на запросы, не проводит СК, не информирует о процедуре</t>
  </si>
  <si>
    <t>karimov.finance@gmail.com</t>
  </si>
  <si>
    <t>сентябрь 2019</t>
  </si>
  <si>
    <t>с 22.05.17  ООО «Китой»</t>
  </si>
  <si>
    <t xml:space="preserve">с 30.11.18 Товарищество собственников жилья "Митинская 21-1" (ТСЖ) </t>
  </si>
  <si>
    <t>с 08.11.16 ООО СХП «Агропроект»</t>
  </si>
  <si>
    <t>с 27.06.16 ООО УК "Домовой"</t>
  </si>
  <si>
    <t>с 18.10.16 ООО "Силквей Трейдинг Групп"</t>
  </si>
  <si>
    <t>с 26.06.17 по 09.11.18 Удальцова О.А.</t>
  </si>
  <si>
    <t>с 23.04.18 ООО «Посударъ»</t>
  </si>
  <si>
    <t>с 15.03.19 ООО «Камчатская торговая компания»</t>
  </si>
  <si>
    <t>trof-ts@yandex.ru</t>
  </si>
  <si>
    <t>10.10.19</t>
  </si>
  <si>
    <t>ЖСК "Мой дом"</t>
  </si>
  <si>
    <t>ООО «АлЦеКо-Инвест»</t>
  </si>
  <si>
    <t>Литонина В.А. (ЦФО)</t>
  </si>
  <si>
    <t>ООО "ГЕО"</t>
  </si>
  <si>
    <t>Мезенцева Т.Б.</t>
  </si>
  <si>
    <t>Учредитель должника Цветкова Л.Ю.</t>
  </si>
  <si>
    <t xml:space="preserve">	Не допустила на заседание КК, продажа имущества по нерыночной цене, незаконное распоряжение имуществом посторонними лицами</t>
  </si>
  <si>
    <t>Прокуратура Бахчисарайского р-на</t>
  </si>
  <si>
    <t>Включение в конкурсную массу чужого имущества, заключение незаконного договора</t>
  </si>
  <si>
    <t>Колотушкин А.С.</t>
  </si>
  <si>
    <t>Затягивание инвентаризации, необращение в провоохранительные органы по бездействию руководителя должника, затягивание сроков на оспаривание сделок</t>
  </si>
  <si>
    <t>Кряжевских Ю.П.</t>
  </si>
  <si>
    <t>КПК "Первый"</t>
  </si>
  <si>
    <t>Не дал ответ на заявление о включении в РТК</t>
  </si>
  <si>
    <t>Рыбин Е.В.</t>
  </si>
  <si>
    <t>Необоснованно проводит повторное собрание кредиторов</t>
  </si>
  <si>
    <t>прокуратура г.Сочи</t>
  </si>
  <si>
    <t xml:space="preserve">	Несвоевременная публикация в ЕФРСБ сообщения о СК</t>
  </si>
  <si>
    <t>Прохоров Павел Игоревич</t>
  </si>
  <si>
    <t>885</t>
  </si>
  <si>
    <t>гор.Белово Кемеровской обл.</t>
  </si>
  <si>
    <t>8-999-467-12-15</t>
  </si>
  <si>
    <t>630099, г.Новосибирск, а/я 558</t>
  </si>
  <si>
    <t>prokhorovpi@mail.ru</t>
  </si>
  <si>
    <t>ФГБОУ ВО "Сибирский государственный университет путей сообщения"</t>
  </si>
  <si>
    <t>1) 27.06.2016;
2) 23.06.2018</t>
  </si>
  <si>
    <t>1) бакалавр по направлению "Менеджмент";
2) магистр по направлению "Экономика"</t>
  </si>
  <si>
    <t>Решение МСО ПАУ от 22.11.18 №384</t>
  </si>
  <si>
    <t>11/028706 
серия АЕ № 5490</t>
  </si>
  <si>
    <t>Манцерев Кирилл Алексеевич</t>
  </si>
  <si>
    <t>884</t>
  </si>
  <si>
    <t>гор.Пенза</t>
  </si>
  <si>
    <t>8-963-100-04-05</t>
  </si>
  <si>
    <t>440000, г. Пенза, ул. Урицкого, д. 62, оф. 2029</t>
  </si>
  <si>
    <t>ГОУ ВПО Пензенский государственный университет</t>
  </si>
  <si>
    <t>управляющий</t>
  </si>
  <si>
    <t>Решение МСО ПАУ от 01.10.19 № 335</t>
  </si>
  <si>
    <t>11/031185 
серия АЕ № 7982</t>
  </si>
  <si>
    <t>109147, Москва, Таганская площадь, д.12, стр.5, а/я 117</t>
  </si>
  <si>
    <t>Доп.требования к АУ</t>
  </si>
  <si>
    <t>Программа подготовки АУ в делах о банкротстве страховых организаций</t>
  </si>
  <si>
    <t>Программа подготовки АУ в делах о банкротстве кредитных кооперативов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</si>
  <si>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подготовки АУ в делах о банкротстве страховых организаций; Программа подготовки АУ в делах о банкротстве кредитных кооперативов</t>
  </si>
  <si>
    <t>Программа при Банке России (банкротство кредитных организаций)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</si>
  <si>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при Банке России (банкротство кредитных организаций)</t>
  </si>
  <si>
    <t>Соответствует требованиям Постановления Правительства РФ от 19.09.2003 N 586 "О требованиях к кандидатуре арбитражного управляющего в деле о банкротстве стратегического предприятия или организации"</t>
  </si>
  <si>
    <t>Допуск по 2-й форме</t>
  </si>
  <si>
    <t>Соответствует требованиям Постановления Правительства РФ от 19.09.2003 N 586 "О требованиях к кандидатуре арбитражного управляющего в деле о банкротстве стратегического предприятия или организации"; Допуск по 2-й форме</t>
  </si>
  <si>
    <t>Программа подготовки АУ в делах о банкротстве кредитных кооперативов; Допуск по 2-й форме</t>
  </si>
  <si>
    <t>Соответствует требованиям Постановления Правительства РФ от 19.09.2003 N 586 "О требованиях к кандидатуре арбитражного управляющего в деле о банкротстве стратегического предприятия или организации"; Допуск по 1-й форме</t>
  </si>
  <si>
    <t>Программа подготовки АУ в делах о банкротстве страховых организаций; Допуск по 2-й форме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</si>
  <si>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подготовки АУ в делах о банкротстве страховых организаций; Программа подготовки АУ в делах о банкротстве кредитных кооперативов; Программа подготовки АУ в делах о банкротстве микрофинансовых организаций; Допуск по 2-й форме</t>
  </si>
  <si>
    <t>Коваленко Т.В.</t>
  </si>
  <si>
    <t>ООО «СТЕНА»</t>
  </si>
  <si>
    <t>Несвоевременное размещение в ЕФРСБ сообщений</t>
  </si>
  <si>
    <t>ООО Торговый дом "Современные Технологии Строительства"</t>
  </si>
  <si>
    <t xml:space="preserve">	Несвоевременное размещение в ЕФРСБ сообщений</t>
  </si>
  <si>
    <t>Не возвращает документы должнику в связи с прекращением дела о банкротстве</t>
  </si>
  <si>
    <t>ООО "Партнер Плюс"</t>
  </si>
  <si>
    <t>Превышение полномочий временного управляющего, действует в интересах определенных лиц</t>
  </si>
  <si>
    <t>ИП Краснобородько С.А.</t>
  </si>
  <si>
    <t>ООО "Радонеж АС"</t>
  </si>
  <si>
    <t xml:space="preserve"> Нарушение законодательства при проведении торгов</t>
  </si>
  <si>
    <t>Прокуратура Костромского района</t>
  </si>
  <si>
    <t>ООО "Вехи-2"</t>
  </si>
  <si>
    <t xml:space="preserve">	Несвоевременное размещение в ЕФРСБ сообщений о процедуре банкротства</t>
  </si>
  <si>
    <t>Д.Потрашков</t>
  </si>
  <si>
    <t>ООО "УК "Чистый город"</t>
  </si>
  <si>
    <t>Не производит выплаты по сокращению</t>
  </si>
  <si>
    <t>Мелихова Е.Г.</t>
  </si>
  <si>
    <t>ООО "Ява строй"</t>
  </si>
  <si>
    <t>Уклоняется от приема документации должника, не выплачивает зарплату</t>
  </si>
  <si>
    <t>ООО "Стрелец"</t>
  </si>
  <si>
    <t>Не уведомил работников о предстоящем увольнении</t>
  </si>
  <si>
    <t>СО по Ломоносовскому округу г.Архангельска</t>
  </si>
  <si>
    <t xml:space="preserve">	Незаконные действия по реализации дебиторской задолженности ООО "Север Гарант"</t>
  </si>
  <si>
    <t>октябрь 2019</t>
  </si>
  <si>
    <t>с 17.01.18 по 01.08.19 ООО "ПМК-142 "Электромонтаж"</t>
  </si>
  <si>
    <t>с 28.06.18 ООО "ФИЛИГРАН"</t>
  </si>
  <si>
    <t>с 18.04.18 ООО «Ремонтная строительная компания-18»</t>
  </si>
  <si>
    <t>с 11.07.17 ООО "ГАЗТРАНССИБ"</t>
  </si>
  <si>
    <t>440000,             г. Пенза,    ул. Кирова, 68/7, Главпочтамт, а/я 25</t>
  </si>
  <si>
    <t>Усманова (Хафизова) Ильгизя Фадбировна</t>
  </si>
  <si>
    <t>07.11.19</t>
  </si>
  <si>
    <t>Гарный А.И. (СФО)</t>
  </si>
  <si>
    <t>ООО "Камчатская торговая компания"</t>
  </si>
  <si>
    <t>Зыкин В.В. (СЗФО)</t>
  </si>
  <si>
    <t>Намсараев Д.Д. (СФО)</t>
  </si>
  <si>
    <t>ООО "Китой"</t>
  </si>
  <si>
    <t>Сергеева Ю.В. (СФО)</t>
  </si>
  <si>
    <t>ООО "Байкал"</t>
  </si>
  <si>
    <t>Утюгова И.Б. (ЦФО)</t>
  </si>
  <si>
    <t>ООО "УК "Домовой"</t>
  </si>
  <si>
    <t>chernov-a.v@mail.ru</t>
  </si>
  <si>
    <t>656045, г.Барнаул, ул.Солнечная поляна, д.45, кв.62</t>
  </si>
  <si>
    <t>Рось Вадим Аркадьевич</t>
  </si>
  <si>
    <t>888</t>
  </si>
  <si>
    <t>8-902-483-93-41</t>
  </si>
  <si>
    <t>AY.ROS.VA@MAIL.RU</t>
  </si>
  <si>
    <t>191124, г.Санкт-Петербург, ул.Новгородская, 23-151</t>
  </si>
  <si>
    <t>инженер по специальности "Конструирование и технология радиоэлектронных средств"</t>
  </si>
  <si>
    <t>стаж руководящей работы &gt; 18 лет</t>
  </si>
  <si>
    <t>Решение МСО ПАУ от 05.09.19 №310</t>
  </si>
  <si>
    <t>11/031851 
серия АЕ №8649</t>
  </si>
  <si>
    <t>Коняшкина Ирина Васильевна</t>
  </si>
  <si>
    <t>887</t>
  </si>
  <si>
    <t>с.Шадрино Калманского р-на Алтайского края</t>
  </si>
  <si>
    <t>8-929-395-55-88</t>
  </si>
  <si>
    <t>au_msk@mail.ru</t>
  </si>
  <si>
    <t>АНО ВПО "Алтайская академия экономики и права (институт)"</t>
  </si>
  <si>
    <t>Решение МСО ПАУ от 11.10.19 №350/1</t>
  </si>
  <si>
    <t>11/029599 
серия АЕ №6385</t>
  </si>
  <si>
    <t>Прокуратура Красногвардейского района Оренбургской обл.</t>
  </si>
  <si>
    <t>ООО "ПетроПерлит"</t>
  </si>
  <si>
    <t>Замечания по размещению сообщений в ЕФРСБ, затянута инвентаризация имущества и сроки конкурсного производства</t>
  </si>
  <si>
    <t>ГУ-Иркутского РО ФСС РФ Филиал №1</t>
  </si>
  <si>
    <t xml:space="preserve"> Не погашает текущую задолженность перед ФСС</t>
  </si>
  <si>
    <t>Недобросовестные действия при реализации имущества должника</t>
  </si>
  <si>
    <t>ООО "Гифт"</t>
  </si>
  <si>
    <t>ООО «РусАлко»</t>
  </si>
  <si>
    <t>Не провел фин.анализ, прверку наличия признаков преднамеренного и фиктивного банкротства, не включил имущество в конкурс.массу, бездействие по возврату имущества должника и подаче заявления о субсидиар.собственников, несоблюдение АПК</t>
  </si>
  <si>
    <t>Храпаль Л.Р.</t>
  </si>
  <si>
    <t>ООО "КСК-Строительство"</t>
  </si>
  <si>
    <t xml:space="preserve">	Нарушение сроков размещения сообщений в ЕФРСБ, преждевременное проведение первого СК</t>
  </si>
  <si>
    <t>ООО "Интерпайп-М"</t>
  </si>
  <si>
    <t>ООО "Сталь"</t>
  </si>
  <si>
    <t>Не возражал против включения в РТК требования кредитора, не сообщил в правоохранительные органы о признаках административного правонарушения, нарушение порядка реализации дебиторской задолженности</t>
  </si>
  <si>
    <t>Прокуратура г.Волжского Волгоградской области</t>
  </si>
  <si>
    <t>ООО "Кон-Тракт"</t>
  </si>
  <si>
    <t>Не сообщ. об админ.правонарушении (КУ не переданы документы), нарушение порядка и сроков включения в ЕФРСБ</t>
  </si>
  <si>
    <t>01.11.2019
(страховая сумма
10 000 000 руб.)</t>
  </si>
  <si>
    <t>690106, г. Владивосток-106, а/я 262</t>
  </si>
  <si>
    <t>Николаев Сергей Валентинович</t>
  </si>
  <si>
    <t>890</t>
  </si>
  <si>
    <t>гор.Чистополь Респ.Татарстан</t>
  </si>
  <si>
    <t>8-967-078-80-56</t>
  </si>
  <si>
    <t>121087, г.Москва, а/я 45</t>
  </si>
  <si>
    <t>0788056@mail.ru</t>
  </si>
  <si>
    <t>Камский институт</t>
  </si>
  <si>
    <t>председатель</t>
  </si>
  <si>
    <t>Решение МСО ПАУ от 31.10.19 №379</t>
  </si>
  <si>
    <t>11/032572  серия АИ №0377</t>
  </si>
  <si>
    <t>Абашев Ш.Н.</t>
  </si>
  <si>
    <t>Алькова Е.В.</t>
  </si>
  <si>
    <t>МУП «Городское хозяйство»</t>
  </si>
  <si>
    <t>Овчинникова Е.Г.</t>
  </si>
  <si>
    <t>ООО "Крот"</t>
  </si>
  <si>
    <t xml:space="preserve">	Не отвечает на запрос по информации о текущей задолженности</t>
  </si>
  <si>
    <t>Прокуратура Советского р-на Новосибирской обл.</t>
  </si>
  <si>
    <t>ООО «НовоКомСтрой»</t>
  </si>
  <si>
    <t>Замечания по периодичности СК и сообщению о проведении СК</t>
  </si>
  <si>
    <t>Поздеева Е.В.</t>
  </si>
  <si>
    <t>ООО «ТЕПЛОСБЫТ»</t>
  </si>
  <si>
    <t>Не погашена задолженность по зарплате, непроведение собрания работников</t>
  </si>
  <si>
    <t>директор ООО "КСК-Строительство"</t>
  </si>
  <si>
    <t xml:space="preserve">	Не уведомил учредителя должника о первом СК, нарушение порядка проведения первого СК, истребует информацию, являющуюся коммерческой тайной</t>
  </si>
  <si>
    <t xml:space="preserve">	Не проанализировал сделки должника, недостатки по работе с дебиторской задолженностью</t>
  </si>
  <si>
    <t>Савин С.И.</t>
  </si>
  <si>
    <t xml:space="preserve">	К отчетам КУ не приложены документы, замечания по организации и проведению СК</t>
  </si>
  <si>
    <t xml:space="preserve"> Кувшинов Е.В.</t>
  </si>
  <si>
    <t>ООО "Долина"</t>
  </si>
  <si>
    <t>ноябрь 2019</t>
  </si>
  <si>
    <t>с 27.09.16 ФГУП «Управление строительства № 93 при Федеральном агентстве специального строительства»</t>
  </si>
  <si>
    <t>с 10.09.18 ООО «СТРОЙГАРАНТ»</t>
  </si>
  <si>
    <t>с 25.10.16  ООО «Группа Сервис»</t>
  </si>
  <si>
    <t>с 13.11.17  ООО "Флагман"</t>
  </si>
  <si>
    <t>с 03.07.18 Никонов С.А.</t>
  </si>
  <si>
    <t>с 17.01.18 по 01.08.19  АО "ПетроСтройТрест"</t>
  </si>
  <si>
    <t>с 16.08.18 СПК (колхоз) "Исток"</t>
  </si>
  <si>
    <t>с 30.11.16 ООО «Якутское инженерно-строительное предприятие»</t>
  </si>
  <si>
    <t>с 28.11.17 ООО "Сталь"</t>
  </si>
  <si>
    <t>с 10.10.17  ООО «Тувапечать»</t>
  </si>
  <si>
    <t>15.11.2019
(страховая сумма
10 000 000 руб.)</t>
  </si>
  <si>
    <t>Саутиева Эвелина Маратовна</t>
  </si>
  <si>
    <t>892</t>
  </si>
  <si>
    <t>8-927-986-22-33</t>
  </si>
  <si>
    <t>evelina_malikova@mail.ru</t>
  </si>
  <si>
    <t>432044, г.Ульяновск, ул.Поэта Благова, 9</t>
  </si>
  <si>
    <t>Ульяновский государственный университет</t>
  </si>
  <si>
    <t>Решение МСО ПАУ от 18.11.19 №396</t>
  </si>
  <si>
    <t>11/031034 
серия АЕ №7831</t>
  </si>
  <si>
    <t>08.11.2019
(страховая сумма
10 000 000 руб.)</t>
  </si>
  <si>
    <t>640018,г.Курган, ул.М.Горького, д.158, кв.22</t>
  </si>
  <si>
    <t>Павловой Л.В.</t>
  </si>
  <si>
    <t xml:space="preserve">	Не перечисляет деньги по исполнительному листу</t>
  </si>
  <si>
    <t>Прокуратура Октябрьского р-на Новосибирской обл.</t>
  </si>
  <si>
    <t>ООО ПТК "Стройинвест"</t>
  </si>
  <si>
    <t>Не принимает мер по возобновлению строительства дома, нарушает периодичность проведения СК</t>
  </si>
  <si>
    <t>Прокуратура Советского района г.Улан-Удэ</t>
  </si>
  <si>
    <t>Непроведение собрания работников, отсутствуют данные о текущей задолженности по зарплате, непредставление подтверждающих платежных документов к отчету конкурсного управляющего</t>
  </si>
  <si>
    <t>Ковыршин И.В.</t>
  </si>
  <si>
    <t>Неправомерно расходует денежные средства должника</t>
  </si>
  <si>
    <t>ООО "Комплекс-Ойл"</t>
  </si>
  <si>
    <t>Невзоров Александр Викторович</t>
  </si>
  <si>
    <t xml:space="preserve">	Не проведена инвентаризация имущества, затягивание реализации имущества, неверная информация о стоимости земельного участка, в отчете ФУ отсутствуют сведения о договоре аренды</t>
  </si>
  <si>
    <t>Астахова О.Е.</t>
  </si>
  <si>
    <t>ООО "Интеграл"</t>
  </si>
  <si>
    <t xml:space="preserve">	Не включает требования заявителя в РТК, чрезмерные расходы КУ, замечания по отчету КУ</t>
  </si>
  <si>
    <t>ООО "МАРШАЛ"</t>
  </si>
  <si>
    <t xml:space="preserve">	Не проводит СК, к отчетам КУ не приложены подтверждающие документы</t>
  </si>
  <si>
    <t>Виноградов И.С.</t>
  </si>
  <si>
    <t>Хафизов Альберт Маратович</t>
  </si>
  <si>
    <t>889</t>
  </si>
  <si>
    <t>гор.Стерлитамак Респ.Башкортостан</t>
  </si>
  <si>
    <t>8-904-483-27-50</t>
  </si>
  <si>
    <t>628606, ХМАО, г.Нижневартовск, ул.Мусы Джалиля, 9-174</t>
  </si>
  <si>
    <t>ak_bert@mail.ru</t>
  </si>
  <si>
    <t>Восточный институт экономики, гуманитарных наук, управления и права</t>
  </si>
  <si>
    <t>бакалавр юриспруденции по направлению "Юриспруденция"</t>
  </si>
  <si>
    <t>Решение МСО ПАУ от 13.02.19 №059/1</t>
  </si>
  <si>
    <t>11/030634 
серия АЕ №7422</t>
  </si>
  <si>
    <t>28.11.19</t>
  </si>
  <si>
    <t>Краснов Д.А. (СЗФО)</t>
  </si>
  <si>
    <t>ООО "ПМК-142 "Электромонтаж"</t>
  </si>
  <si>
    <t>Юдина Е.М. (СФО)</t>
  </si>
  <si>
    <t>ООО "СТЕНА"</t>
  </si>
  <si>
    <t>19.12.19</t>
  </si>
  <si>
    <t>Зоров В.И. (ЦФО)</t>
  </si>
  <si>
    <t>ООО "РусАлко"</t>
  </si>
  <si>
    <t>25т.</t>
  </si>
  <si>
    <t>Корольков Ярослав Владимирович</t>
  </si>
  <si>
    <t>883</t>
  </si>
  <si>
    <t>гор.Петрозаводск</t>
  </si>
  <si>
    <t>ay.korolkov@gmail.com</t>
  </si>
  <si>
    <t>Санкт-Петербургский политехнический университет Петра Великого</t>
  </si>
  <si>
    <t>стаж руководящей работы &gt; 1 года</t>
  </si>
  <si>
    <t>Решение НП АУ "ОРИОН" от 01.04.19 №780135</t>
  </si>
  <si>
    <t>11/030390 
серия АЕ №7177</t>
  </si>
  <si>
    <t>Неустроева Надежда Александровна</t>
  </si>
  <si>
    <t>886</t>
  </si>
  <si>
    <t>с.Супра Вагайского р-на Тюменской обл.</t>
  </si>
  <si>
    <t>8-982-782-68-19</t>
  </si>
  <si>
    <t>nad.neustroewa2010@yandex.ru</t>
  </si>
  <si>
    <t>экономист по бухгалтерскому учету в с.х. по специальности "Бухгалтерский учет и анализ хозяйственной деятельности в с.х."</t>
  </si>
  <si>
    <t>Дело №А75-8637/2015, конкурсный управляющий ООО "СУПТР-8" в период с 14.03.2018 по н/в</t>
  </si>
  <si>
    <t>Решение НП "УрСО АУ" от 22.01.04 №12</t>
  </si>
  <si>
    <t>34/001453 
серия АА №001464</t>
  </si>
  <si>
    <t>Неправомерные действия при оценке товарного знака, не принял меры по поиску отчужденного имущества</t>
  </si>
  <si>
    <t>Зайцева М.В.</t>
  </si>
  <si>
    <t>Незаконно подписал изменение в положение о торгах имущества Зайцевой М.В.</t>
  </si>
  <si>
    <t>Николаев А.В.</t>
  </si>
  <si>
    <t>Не принимает мер по формированию конкурсной массы, не отчитался об использовании денежных средств</t>
  </si>
  <si>
    <t>Прокуратура Кавказского р-на</t>
  </si>
  <si>
    <t>ООО «АгроТранс»</t>
  </si>
  <si>
    <t xml:space="preserve">	Не провел первое собрание кредиторов, в ЕФРСБ не разместил информацию о требовании кредитора</t>
  </si>
  <si>
    <t>ООО "РНГО"</t>
  </si>
  <si>
    <t>ООО «Сибвентдеталь»</t>
  </si>
  <si>
    <t>Не представляет по запросу документы к собранию кредиторов</t>
  </si>
  <si>
    <t>Веселкова Л.А. и Лядова Т.Г.</t>
  </si>
  <si>
    <t>ФКП "Пермский пороховой завод"</t>
  </si>
  <si>
    <t xml:space="preserve">	Не забирает принадлежащее должнику имущество</t>
  </si>
  <si>
    <t xml:space="preserve">	Замечания по ведению второй очереди реестра требований кредиторов</t>
  </si>
  <si>
    <t xml:space="preserve">	Не включила в ЕФРСБ сообщение об обжаловании сделки, замечания по отчету КУ, на собрании кредиторов не представляет документы к отчету КУ, нарушения при проведении финанализа</t>
  </si>
  <si>
    <t>Гимадиев Дамир Ильдарович</t>
  </si>
  <si>
    <t>893</t>
  </si>
  <si>
    <t>гор. Казань Татарстан</t>
  </si>
  <si>
    <t>8-967-464-61-98</t>
  </si>
  <si>
    <t>420029, г.Казань, ул.Попова, 6/19-13</t>
  </si>
  <si>
    <t>damirgimadiev@yandex.ru</t>
  </si>
  <si>
    <t>НОУ ВПО "Московский юридический институт"</t>
  </si>
  <si>
    <t>бакалавр по направлению "Юриспруденция"</t>
  </si>
  <si>
    <t>Решение МСО ПАУ от 16.12.19 № 427</t>
  </si>
  <si>
    <t>11/031313 
серия АЕ № 8110</t>
  </si>
  <si>
    <t>декабрь 2019</t>
  </si>
  <si>
    <t>с 03.07.18 ООО «Ризалит»</t>
  </si>
  <si>
    <t>с 18.12.19 ООО «ВАЙС-СТ»</t>
  </si>
  <si>
    <t>с 24.09.18 ООО «Тулунский торговый дом»</t>
  </si>
  <si>
    <t>с 31.10.16 ЗАО "Монтажное Управление № 21 "Спецстальконструкция"</t>
  </si>
  <si>
    <t>с 06.11.18 Максимова Е.Г.</t>
  </si>
  <si>
    <t>с 02.11.17 ООО "Морская компания "Транссервис"</t>
  </si>
  <si>
    <t>ООО "СК "ТИТ" (115088, г.Москва, 2-й Южнопортовый пр-д, д.18, стр.8; лицензия СИ №1182 от 15.06.2017 г.; (495) 967-8612)</t>
  </si>
  <si>
    <t xml:space="preserve">	Не проведено собрание работников, несвоевременная выплата аванса, не взыскивает дебиторскую задолженность</t>
  </si>
  <si>
    <t>Ширяев В.В.</t>
  </si>
  <si>
    <t>Не отвечает на запросы, не возвращает денежные средства по исполнительному листу</t>
  </si>
  <si>
    <t xml:space="preserve"> ИП Чудинова А.В.</t>
  </si>
  <si>
    <t>ООО «Пионерский ЛПХ»</t>
  </si>
  <si>
    <t xml:space="preserve">	При финансовом анализе не проанализированы сделки должника</t>
  </si>
  <si>
    <t>Не принял меры по истребованию документов у руководителя должника, прекращению исполнительных производств, единолично провел инвентаризацию имущества, нарушен порядок реализации имущества, нарушены сроки размещения сообщений в ЕФРСБ и пр.</t>
  </si>
  <si>
    <t>Прокуратура Бердюжского р-на Тюменской обл.</t>
  </si>
  <si>
    <t>МУП "ЖКХ" Бердюжского р-на</t>
  </si>
  <si>
    <t>Несвоесременное проведение собрания по рассмотрению предложений о порядке продажи имущества</t>
  </si>
  <si>
    <t>ПАО "Электромеханика"</t>
  </si>
  <si>
    <t>Не представляет документы по запросу</t>
  </si>
  <si>
    <t>Промсвязьбанк</t>
  </si>
  <si>
    <t>Ересько Д.С.</t>
  </si>
  <si>
    <t xml:space="preserve">	Бездействие по реализации залогового имущества</t>
  </si>
  <si>
    <t>28.11.2019
(страховая сумма
10 000 000 руб.)</t>
  </si>
  <si>
    <t>16.01.2020 
(страховая сумма 
10 000 000 руб.)</t>
  </si>
  <si>
    <t>23.01.20</t>
  </si>
  <si>
    <t>Гребенюк Д.С. (СФО)</t>
  </si>
  <si>
    <t>ООО "НовоКомСтрой", ООО ПТК "Стройинвест"</t>
  </si>
  <si>
    <t>Илюшечкин О.Н. (ЦФО)</t>
  </si>
  <si>
    <t>ООО "Флагман"</t>
  </si>
  <si>
    <t>Невзоров А.В.</t>
  </si>
  <si>
    <t>ООО "Ризалит"</t>
  </si>
  <si>
    <t>Рожин С.А. (ПФО)</t>
  </si>
  <si>
    <t>ООО "Юэнерготрейд"</t>
  </si>
  <si>
    <t>ООО "Маршал"</t>
  </si>
  <si>
    <t>ООО «Якутское инженерно-строительное предприятие»</t>
  </si>
  <si>
    <t>baikalliga@yandex.ru</t>
  </si>
  <si>
    <t xml:space="preserve">	Не проанализированы сделки должника</t>
  </si>
  <si>
    <t>Минсоцтруда Республики Коми</t>
  </si>
  <si>
    <t xml:space="preserve">	Не погашает задолженность по зарплате</t>
  </si>
  <si>
    <t>Незаконные действия в отношении имущества должника, приченение вреда должнику</t>
  </si>
  <si>
    <t>Коваленко А.В.</t>
  </si>
  <si>
    <t>Кузнецова Елена Михайловна</t>
  </si>
  <si>
    <t>Не разместил в ЕФРСБ информацию об обжаловании сделки</t>
  </si>
  <si>
    <t>январь 2020</t>
  </si>
  <si>
    <t>с 24.10.16 по 25.09.19 ООО "Инвестиционная финансовая компания "Ресурс-Инвест"</t>
  </si>
  <si>
    <t>с 24.10.18 ООО «Завод нефтегазового и энергетического оборудования»</t>
  </si>
  <si>
    <t>Блажеев Алексей Сергеевич</t>
  </si>
  <si>
    <t>895</t>
  </si>
  <si>
    <t>г.Усть-Каменогорск Восточно-Казахстанская обл. Казахстан</t>
  </si>
  <si>
    <t>8-923-732-00-02</t>
  </si>
  <si>
    <t>630105, г.Новосибирск, а/я 5</t>
  </si>
  <si>
    <t>blajeevas93@gmail.com</t>
  </si>
  <si>
    <t>ФГБОУ ВПО "Сибирский государственный университет путей сообщения"</t>
  </si>
  <si>
    <t>заместитель генерального директора по общим вопросам</t>
  </si>
  <si>
    <t>Решение МСО ПАУ от 12.12.19 №421</t>
  </si>
  <si>
    <t>11/031046 
серия АЕ №7843</t>
  </si>
  <si>
    <t>898</t>
  </si>
  <si>
    <t>630102, г.Новосибирск, ул.Восход, 1а, оф.209А</t>
  </si>
  <si>
    <t>8-913-912-82-03</t>
  </si>
  <si>
    <t>гор. Пермь</t>
  </si>
  <si>
    <t>Решение МСО ПАУ от 14.04.04 №94</t>
  </si>
  <si>
    <t>34/002174 
серия АА №002186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</si>
  <si>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подготовки АУ в делах о банкротстве страховых организаций</t>
  </si>
  <si>
    <t>Фролов Александр Юрьевич</t>
  </si>
  <si>
    <t>897</t>
  </si>
  <si>
    <t>115477, Москва, ул.Кантемировская, д.12, к.1, кв.267</t>
  </si>
  <si>
    <t>8-926-372-15-57</t>
  </si>
  <si>
    <t>sachafr85@mail.ru</t>
  </si>
  <si>
    <t>ФГОУ ВПО "Государственный технологический университет Московский институт стали и сплавов"</t>
  </si>
  <si>
    <t>учитель права по специальности "Юриспруденция"</t>
  </si>
  <si>
    <t>Решение МСО ПАУ от 23.01.20 №022</t>
  </si>
  <si>
    <t>11/032623 
серия АИ №0429</t>
  </si>
  <si>
    <t>Лахурина Екатерина Геннадьевна</t>
  </si>
  <si>
    <t>896</t>
  </si>
  <si>
    <t>гор.Смоленск</t>
  </si>
  <si>
    <t>8-920-304-25-74</t>
  </si>
  <si>
    <t>9203042574@mail.ru</t>
  </si>
  <si>
    <t>214010, г.Смоленск, ул.Ново-Краснофлотская, 9-10</t>
  </si>
  <si>
    <t>1) ГОУ ВПО "Всероссийский заочный финансово-экономический институт";
2) ФГБОУ ВПО "Саратовская государственная юридическая академия"</t>
  </si>
  <si>
    <t>1) 15.02.2008;
2) 13.10.2011</t>
  </si>
  <si>
    <t>1) экономист по специальности "Бухгалтерский учет, анализ и аудит";
2) юрист по специальности "Юриспруденция"</t>
  </si>
  <si>
    <t>Решение МСО ПАУ от 23.01.20 №020</t>
  </si>
  <si>
    <t>11/032712 
серия АИ №0515</t>
  </si>
  <si>
    <t>Хоментовский Сергей Петрович</t>
  </si>
  <si>
    <t>894</t>
  </si>
  <si>
    <t>гор.Владивосток</t>
  </si>
  <si>
    <t>8-963-838-80-08</t>
  </si>
  <si>
    <t>690048, Владивосток, а/я 64</t>
  </si>
  <si>
    <t>0690@mail.ru</t>
  </si>
  <si>
    <t>ФГАОУ ВПО "Дальневосточный федеральный университет"</t>
  </si>
  <si>
    <t>Решение МСО ПАУ от 26.12.19 №438</t>
  </si>
  <si>
    <t>11/029042 
серия АЕ № 5827</t>
  </si>
  <si>
    <t>23.12.2019
(страховая сумма 
10 000 000 руб.)</t>
  </si>
  <si>
    <t>Сизов С.П.</t>
  </si>
  <si>
    <t>ООО «Ремонтная строительная компания-18»</t>
  </si>
  <si>
    <t>Не исполняет обязанность по подаче заявления на банкротство ООО "Транском"</t>
  </si>
  <si>
    <t>Не проводит СК, не выполняет решения СК, не закрыт счет в банке</t>
  </si>
  <si>
    <t>Не исполнено решение суда</t>
  </si>
  <si>
    <t>Шишкина А.Ф.</t>
  </si>
  <si>
    <t>Затягивает принятие решения по изменению очередности уплаты текущих платежей второй очереди</t>
  </si>
  <si>
    <t xml:space="preserve"> бывшие работники</t>
  </si>
  <si>
    <t>Не выплачивает зарплату, не принимает мер по изменению очередности погашения текущих требований кредиторов в рамках второй очереди</t>
  </si>
  <si>
    <t>Прокуратура г.Партизанска</t>
  </si>
  <si>
    <t>Не прекращает договор аренды, заключена сделка с заинтересованным лицом, нарушение очередности погашения текущих расходов, несвоевременное обращение в суд об изменении чередности текущих расходов</t>
  </si>
  <si>
    <t>ООО "ФинТрейд"</t>
  </si>
  <si>
    <t xml:space="preserve">	Не заключила агентский договор с торговой площадкой, в отчете КУ не выделено залоговое имущество, не обжалует сделки должника</t>
  </si>
  <si>
    <t>Кармазина В.А.</t>
  </si>
  <si>
    <t>ООО Финансовая компания «Деловые инвестиции»</t>
  </si>
  <si>
    <t xml:space="preserve">	Не отвечает на запросы, не возвращает денежные средства</t>
  </si>
  <si>
    <t>Коллективное обращение вкладчиков</t>
  </si>
  <si>
    <t xml:space="preserve">	Неоправданные расходы, проводит собрание кредиторов не по месту нахождения должника</t>
  </si>
  <si>
    <t>Мальцева Ольга Вадимовна</t>
  </si>
  <si>
    <t>899</t>
  </si>
  <si>
    <t>пос.Оссора Карагинского р-на Камчатской обл.</t>
  </si>
  <si>
    <t>8-960-796-48-08</t>
  </si>
  <si>
    <t>630102, г.Новосибирск, а/я 138</t>
  </si>
  <si>
    <t>nskarbitr@mail.ru</t>
  </si>
  <si>
    <t>ГОУ Сибирская академия государственной службы</t>
  </si>
  <si>
    <t>стаж руководящей работы &gt; 10 лет</t>
  </si>
  <si>
    <t>Решение МСО ПАУ от 06.02.20 №040</t>
  </si>
  <si>
    <t>11/033603 
серия АИ №1412</t>
  </si>
  <si>
    <t>12.02.2020
(страховая сумма 
10 000 000 руб.)</t>
  </si>
  <si>
    <t>20.02.20</t>
  </si>
  <si>
    <t>ООО "Восток Уголь"</t>
  </si>
  <si>
    <t>ООО "АгроТранс"</t>
  </si>
  <si>
    <t>ООО "Морская компания "Транссервис"</t>
  </si>
  <si>
    <t>ООО "Сибвентдеталь"</t>
  </si>
  <si>
    <t>Широков Н.В. (ЦФО)</t>
  </si>
  <si>
    <t>143906, Московская область, г.Балашиха,  квартал Изумрудный, д.12, кв.205</t>
  </si>
  <si>
    <t>Автономная некоммерческая организация "Хоккейный клуб "Волга"</t>
  </si>
  <si>
    <t>Замечания по отчету КУ</t>
  </si>
  <si>
    <t>Младенцев Е.А.</t>
  </si>
  <si>
    <t xml:space="preserve">	Не вносит изменения в ЕГРЮЛ</t>
  </si>
  <si>
    <t>ГК "АСВ"</t>
  </si>
  <si>
    <t>ООО "Активы(Бутики)"</t>
  </si>
  <si>
    <t xml:space="preserve">	Нарушения при проведении торгов по реализации залогового имущества</t>
  </si>
  <si>
    <t>февраль 2020</t>
  </si>
  <si>
    <t>с 13.10.16 по 11.04.19 ООО «Восток Уголь»</t>
  </si>
  <si>
    <t>с 28.03.17 ООО "Вуд-Мастер"</t>
  </si>
  <si>
    <t>с 11.05.18 ООО "Межрегионстрой" Республика Крым</t>
  </si>
  <si>
    <t>с 21.08.17 ФГУП «Южное»</t>
  </si>
  <si>
    <t>с 07.02.17  ООО "Луховицкий молочный завод"</t>
  </si>
  <si>
    <t>с 28.02.18 ООО "ВяткаЛесПром"</t>
  </si>
  <si>
    <t xml:space="preserve">с 10.07.18 АО "СОЮЗМОРНИИПРОЕКТ" </t>
  </si>
  <si>
    <t>с 10.07.18 Лубанец К.В.</t>
  </si>
  <si>
    <t>13.02.2020
(страховая сумма 
10 000 000 руб.)</t>
  </si>
  <si>
    <t>ООО "РИКС" (119334, г.Москва, 5-й Донской проезд, д.21 Б, корп.10, этаж антр.6, пом.1, ком.46; лицензия СИ №0473 от 13.11.2017 г.; 8-800-555-60-11)</t>
  </si>
  <si>
    <t>603070, г.Н.Новгород, ул.С.Есенина, 17-43</t>
  </si>
  <si>
    <t>МРИФНС России №16 по Пермскому краю</t>
  </si>
  <si>
    <t>МУП «ЖКХ с.Григорьевское»</t>
  </si>
  <si>
    <t>Нарушение очередности погашения текущих требований</t>
  </si>
  <si>
    <t>Ганешин Д.В.</t>
  </si>
  <si>
    <t>Онищенко А.А.</t>
  </si>
  <si>
    <t xml:space="preserve">	Не возвратил исполнительные листы. Не разместил в ЕФРСБ судебный акт</t>
  </si>
  <si>
    <t>ООО "Тарасовский уголь"</t>
  </si>
  <si>
    <t>ООО "Теплоснабжение"</t>
  </si>
  <si>
    <t>Непредъявление исполнительного листа ко взысканию</t>
  </si>
  <si>
    <t>Березовская Анна Владимировна</t>
  </si>
  <si>
    <t xml:space="preserve">	Затягивает процедуру, неоправданные расходы</t>
  </si>
  <si>
    <t>Кузнецова М.В.</t>
  </si>
  <si>
    <t>ООО «СИБИРСКАЯ ИНДУСТРИАЛЬНАЯ ТЕПЛОВАЯ ИЗОЛЯЦИЯ»</t>
  </si>
  <si>
    <t xml:space="preserve">	Не ознакомила с материалами к СК, замечания по отчету КУ, нарушена периодичность СК, не разместила в ЕФРСБ сведения о намерении кредитора погасить требование ФНС</t>
  </si>
  <si>
    <t>Отсутствует договор обязательного страхования ответственности АУ</t>
  </si>
  <si>
    <t>Перфильев А.А.</t>
  </si>
  <si>
    <t>АО «Иркутсклесстрой»</t>
  </si>
  <si>
    <t>Затягивает инвентаризацию, не выплачивает зарплату</t>
  </si>
  <si>
    <t xml:space="preserve"> Владимиров В.В.</t>
  </si>
  <si>
    <t>ООО "Строительная компания Авангард"</t>
  </si>
  <si>
    <t>Александрович Р.Б.</t>
  </si>
  <si>
    <t>ООО "Научно инженерный центр Ямал"</t>
  </si>
  <si>
    <t xml:space="preserve">	Не проанализировал сделки должника, предвзятое отношение КУ к заявителю жалобы</t>
  </si>
  <si>
    <t>Немировский С.А.</t>
  </si>
  <si>
    <t xml:space="preserve">	Не представляет запрошенные документы</t>
  </si>
  <si>
    <t>ООО "ПИК-Комфорт"</t>
  </si>
  <si>
    <t>АО "Городские ТеплоСистемы"</t>
  </si>
  <si>
    <t xml:space="preserve">	Незаконное списание денежных средств</t>
  </si>
  <si>
    <t xml:space="preserve">	Неправомерно расходует денежные средства должника</t>
  </si>
  <si>
    <t>Кириллова Р.Д.</t>
  </si>
  <si>
    <t>КПК «Общедоступный кредитъ»</t>
  </si>
  <si>
    <t xml:space="preserve">	Не ответил на запрос</t>
  </si>
  <si>
    <t>Беседин С.А.</t>
  </si>
  <si>
    <t>Меграбян А.К.</t>
  </si>
  <si>
    <t xml:space="preserve">	Препятствует участию в торгах</t>
  </si>
  <si>
    <t>07.03.2020
(страховая сумма
10 000 000 руб.)</t>
  </si>
  <si>
    <t>19.03.20</t>
  </si>
  <si>
    <t>гр.Кузнецова Е.М.</t>
  </si>
  <si>
    <t>гр.Грац С.В.</t>
  </si>
  <si>
    <t>Бушухин Евгений Алексеевич</t>
  </si>
  <si>
    <t>900</t>
  </si>
  <si>
    <t>гор.Свердловск</t>
  </si>
  <si>
    <t>8-922-213-28-10</t>
  </si>
  <si>
    <t>Уральский Финансово-юридический Институт</t>
  </si>
  <si>
    <t>Решение МСО ПАУ от 27.02.20 №070</t>
  </si>
  <si>
    <t>11/032146
серия АЕ №8950</t>
  </si>
  <si>
    <t>в связи с нарушением условий членства в МСО ПАУ (судимость, приговор Советского районного суда г.Рязани от 17.10.19, апелляционное определение Рязанского областного суда от 25.02.20 №22-57/2020)</t>
  </si>
  <si>
    <t>Зотов В.Г.</t>
  </si>
  <si>
    <t>Не предпринимает мер по реализации дебиторской задолженности</t>
  </si>
  <si>
    <t>Каргина Т.В.</t>
  </si>
  <si>
    <t xml:space="preserve">	Не отвечает на запросы относительно текущей задолженности по госпошлине</t>
  </si>
  <si>
    <t xml:space="preserve"> Чугунов А.А.</t>
  </si>
  <si>
    <t>ЗАО «Национальные мультисервисные сети»</t>
  </si>
  <si>
    <t>Не уведомила о собрании кредиторов</t>
  </si>
  <si>
    <t xml:space="preserve">1.Оренбургский государственный аграрный институт; 2.Оренбургский государственный аграрный университет </t>
  </si>
  <si>
    <t xml:space="preserve"> коммерсант, юрист</t>
  </si>
  <si>
    <t>март 2020</t>
  </si>
  <si>
    <t>с 29.05.19  Рыжкина Татьяна Георгиевна</t>
  </si>
  <si>
    <t>с 05.06.19 ОАО «Мостовской дробильно-сортировочный завод»</t>
  </si>
  <si>
    <t>с 04.10.17 ООО "ПМК №1157 "Ардатовская"</t>
  </si>
  <si>
    <t>с 25.02.28 СХПК "Долина плюс"</t>
  </si>
  <si>
    <t>с 07.08.17  ООО «МОЛОКО»</t>
  </si>
  <si>
    <t>с 11.07.17 ООО «Сервисэнергосбыт»</t>
  </si>
  <si>
    <t>с 24.12.18 АО "Региональный оптовый рынок материально-технического и продовольственного снабжения Забайкальского края"</t>
  </si>
  <si>
    <t>с 20.04.17 Муниципальное предприятие «Северобайкальскэнерго»</t>
  </si>
  <si>
    <t>с 18.04.20 ООО «Таксимовская коммунальная компания»</t>
  </si>
  <si>
    <t>с 06.06.17 ООО "Максим и К"</t>
  </si>
  <si>
    <t>08.04.2020
(страховая сумма 
10 000 000 руб.)</t>
  </si>
  <si>
    <t>Прокуратура Кировского р-на Новосибирской обл.</t>
  </si>
  <si>
    <t>ЖСК «Держава»</t>
  </si>
  <si>
    <t>Не публикует информацию, предусмотренную законом от 30.12.14 №214-ФЗ</t>
  </si>
  <si>
    <t>Адругова Ю.Е.</t>
  </si>
  <si>
    <t>ЗАО «Иркутсклесстрой»</t>
  </si>
  <si>
    <t xml:space="preserve">	Затягивает инвентаризацию, не выплачивает зарплату, задержка в оспаривании сделок</t>
  </si>
  <si>
    <t>Администрация МО г.Новороссийск</t>
  </si>
  <si>
    <t>ООО «Кубаньжилстрой»</t>
  </si>
  <si>
    <t>Нарушены сроки проведения инвентаризации и размещения в ЕФРСБ результатов инвентаризации, несвоевременное размещение сообщений в Коммерсанте</t>
  </si>
  <si>
    <t>Филатов А.В.</t>
  </si>
  <si>
    <t xml:space="preserve">	Не выплачивает зарплату</t>
  </si>
  <si>
    <t>08.04.2020
(страховая сумма
10 000 000 руб.)</t>
  </si>
  <si>
    <t>355035, г. Ставрополь, ул. Ленина, д. 392, оф. 526</t>
  </si>
  <si>
    <t>Не доводит информацию до пайщиков</t>
  </si>
  <si>
    <t>коллективная жалоба</t>
  </si>
  <si>
    <t>Степанов Ю.Е.</t>
  </si>
  <si>
    <t xml:space="preserve">	Не оспаривает судебный акт и сделки должника</t>
  </si>
  <si>
    <t>Ширяев В.А.</t>
  </si>
  <si>
    <t xml:space="preserve">	Не возвращает взнос</t>
  </si>
  <si>
    <t>Вахтомин С.В.</t>
  </si>
  <si>
    <t xml:space="preserve">	Не уплачивает текущие страховые взносы</t>
  </si>
  <si>
    <t>Семенов А.П.</t>
  </si>
  <si>
    <t>Не представляет документы для регистрации рализованного имущества</t>
  </si>
  <si>
    <t>Прокуратура Советского р-на г.Улан-Удэ</t>
  </si>
  <si>
    <t>Не провел собрание работников, нарушения при проведении СК 31.12.19, не истребует дебиторскую задолженность</t>
  </si>
  <si>
    <t xml:space="preserve"> Талашнов А.М.</t>
  </si>
  <si>
    <t>ООО "АВАНТА"</t>
  </si>
  <si>
    <t xml:space="preserve">	Не возмещает моральный вред</t>
  </si>
  <si>
    <t>Никонова Т.В.</t>
  </si>
  <si>
    <t>ООО "Е-СТРОЙ"</t>
  </si>
  <si>
    <t>Необоснованные расходы. Не привлек к субсидиарной ответственности Грушину М.М., не взыскивал дебиторскую задолженность</t>
  </si>
  <si>
    <t>АО "Теплосеть"</t>
  </si>
  <si>
    <t>ФГУП "ЖЭУ ИРЭ РАН"</t>
  </si>
  <si>
    <t>Не оплачивает услуги, не представляет отчетность</t>
  </si>
  <si>
    <t>Овчинникова Н.В</t>
  </si>
  <si>
    <t>ООО УК "Столичная финансовая корпорация"</t>
  </si>
  <si>
    <t xml:space="preserve">	Включить в реестр требований кредиторов</t>
  </si>
  <si>
    <t>ООО "Строительная компания – Авангард»</t>
  </si>
  <si>
    <t>Не представляет информацию об имуществе, выставленном на торги, замечания по формированию лотов</t>
  </si>
  <si>
    <t>Шубина Е.И.</t>
  </si>
  <si>
    <t>Непогашение текущих требований, непредставление запрашиваемых документов</t>
  </si>
  <si>
    <t>Одношеина И.Г.</t>
  </si>
  <si>
    <t>КУ не принимает участие в судебных заседаниях, не принимает меры по поиску и сохранности имущества, не провел СК по требованию кредиторов</t>
  </si>
  <si>
    <t>Закирова Ф.З.</t>
  </si>
  <si>
    <t>КПК «Приволжский Сберегательный»</t>
  </si>
  <si>
    <t>апрель 2020</t>
  </si>
  <si>
    <t>с 17.10.18 ООО «Амбрелла-групп»</t>
  </si>
  <si>
    <t>с 08.06.18 ООО "Инжиниринговый центр "ЭнергоПромПроект"</t>
  </si>
  <si>
    <t>с 25.04.17 ООО «Континент»</t>
  </si>
  <si>
    <t xml:space="preserve">с 21.06.17 ПАО «Иджат» </t>
  </si>
  <si>
    <t xml:space="preserve">с 03.08.18 ООО УК «Наш Дом» </t>
  </si>
  <si>
    <t>с 21.11.17 ООО "Химколор"</t>
  </si>
  <si>
    <t>с 18.09.19 Дъяков А.В.</t>
  </si>
  <si>
    <t xml:space="preserve">с 17.12.18 МУП «Теплоэнерго Черниговское» </t>
  </si>
  <si>
    <t>8-964-359-53-06</t>
  </si>
  <si>
    <t>06.05.2020
(страховая сумма
10 000 000 руб.)</t>
  </si>
  <si>
    <t>Кондратов А.В.</t>
  </si>
  <si>
    <t xml:space="preserve">	Не доводит информацию до пайщиков</t>
  </si>
  <si>
    <t>Ускович А.С.</t>
  </si>
  <si>
    <t>КПК «МОЙ ДОМ»</t>
  </si>
  <si>
    <t xml:space="preserve">	Не все имущество учтено конкурсным управляющим, занижена оценка имущества</t>
  </si>
  <si>
    <t>Прошина Екатерина Викторовна</t>
  </si>
  <si>
    <t>907</t>
  </si>
  <si>
    <t>8-913-510-91-55</t>
  </si>
  <si>
    <t>Решение МСО ПАУ от 16.04.20 №115</t>
  </si>
  <si>
    <t>11/031472 
серия АЕ № 8302</t>
  </si>
  <si>
    <t>приказ № 148</t>
  </si>
  <si>
    <t xml:space="preserve"> Журавлев А.В.</t>
  </si>
  <si>
    <t>Не направил кредитору отчет о своей деятельности, замечания по отчету, не предприняты меры по поиску имущества</t>
  </si>
  <si>
    <t>прокуратура Омского р-на Омской области</t>
  </si>
  <si>
    <t>ООО «Новые строительные технологии»</t>
  </si>
  <si>
    <t xml:space="preserve">	Не проведена инвентаризация, не составлен реестр требований кредиторов</t>
  </si>
  <si>
    <t>Прокуратура Кондопожского района</t>
  </si>
  <si>
    <t>Кондопожское ММП ЖКХ</t>
  </si>
  <si>
    <t xml:space="preserve">	Не размещает в ЕФРСБ сообщения о заседании комитета кредиторов</t>
  </si>
  <si>
    <t>Веремьёва А.И.</t>
  </si>
  <si>
    <t xml:space="preserve">	Не погашает требования, не отвечает на запросы</t>
  </si>
  <si>
    <t>Анисимов В.М.</t>
  </si>
  <si>
    <t>Айкашев Алексей Владимирович</t>
  </si>
  <si>
    <t xml:space="preserve">		Не исполняет обязанности финансового управляющего</t>
  </si>
  <si>
    <t xml:space="preserve">	Продажа имущества по заниженной цене</t>
  </si>
  <si>
    <t>Прокуратура Аскизского р-на</t>
  </si>
  <si>
    <t xml:space="preserve">		Замечания по срокам размещения сообщений в ЕФРСБ, отсутствие в газете "Коммерсантъ" публикации об освобождении</t>
  </si>
  <si>
    <t>ООО "Новосибирск-Торг"</t>
  </si>
  <si>
    <t xml:space="preserve">	Замечания по отчету КУ, несвоевременное размещение сообщений в ЕФРСБ, не открыт спецсчет</t>
  </si>
  <si>
    <t>ПАО «Межтопэнергобанк»</t>
  </si>
  <si>
    <t>ООО «СертКом»</t>
  </si>
  <si>
    <t>Не оценивает залоговое имущество</t>
  </si>
  <si>
    <t>Прокуратура г.Новороссийска</t>
  </si>
  <si>
    <t xml:space="preserve">	Несвоевременное включение требований в реестр, ошибки в требованиях, нарушения при инвентаризации, по размещению сообщений в ЕФРСБ и Коммерсанте, пр.</t>
  </si>
  <si>
    <t>Дорошенко И.С.</t>
  </si>
  <si>
    <t>Не рассмотрела заявление о включении в реестр участников строительства</t>
  </si>
  <si>
    <t>ООО "Артранс"</t>
  </si>
  <si>
    <t>ООО «Росмет»</t>
  </si>
  <si>
    <t>В конкурсную массу включено имущество третьих лиц</t>
  </si>
  <si>
    <t>Мухаметшин Д.З.</t>
  </si>
  <si>
    <t xml:space="preserve">	Не представляет информацию об имуществе, выставленном на торги</t>
  </si>
  <si>
    <t>Банк России Волго-Вятское управление</t>
  </si>
  <si>
    <t>КПК «Саратовский Сберегательный»</t>
  </si>
  <si>
    <t xml:space="preserve">	Проводит СК не по месту нахождения должника, не прибывает в суд</t>
  </si>
  <si>
    <t>Ермаков В.С.</t>
  </si>
  <si>
    <t>ООО «Стандарт»</t>
  </si>
  <si>
    <t xml:space="preserve">	Не предпринял мер по получению документации  должника, аффелированность с руководством должника</t>
  </si>
  <si>
    <t>region_au2454@mail.ru</t>
  </si>
  <si>
    <t>май 2020</t>
  </si>
  <si>
    <t>с 21.06.17 ООО "СтройКомплекция"</t>
  </si>
  <si>
    <t>с 26.05.17 ООО "Энергосервис"</t>
  </si>
  <si>
    <t>с 26.05.17 ООО "Прикумье-М"</t>
  </si>
  <si>
    <t>с 25.08.17 ООО «Волговятмашэнергоснабсбыт»</t>
  </si>
  <si>
    <t xml:space="preserve">с 21.02.19 ООО «Спарта» </t>
  </si>
  <si>
    <t>с 16.04.19 ООО "КФХ Манукян С.Р."</t>
  </si>
  <si>
    <t>с 21.03.18 ООО «Сибпрофстрой»</t>
  </si>
  <si>
    <t>с 16.07.17 ООО "Восток Морнефтегаз"</t>
  </si>
  <si>
    <t>19.05.2020
(страховая сумма
10 000 000 руб.)</t>
  </si>
  <si>
    <t>Межрегиональная ИФНС №17 по Красноярскому краю</t>
  </si>
  <si>
    <t>ОАО «Красноярский»</t>
  </si>
  <si>
    <t xml:space="preserve">	Нарушения периодичности проведения СК, сроков размещения сообщений в ЕФРСБ</t>
  </si>
  <si>
    <t xml:space="preserve"> Чистякова Л.А.</t>
  </si>
  <si>
    <t xml:space="preserve">	Не возвращает денежные средства</t>
  </si>
  <si>
    <t>Прокуратура г.Якутска</t>
  </si>
  <si>
    <t>ООО «Строительно-производственная фирма «Черов и К»</t>
  </si>
  <si>
    <t xml:space="preserve">		Не обеспечена безопасность на строительной площадке</t>
  </si>
  <si>
    <t>УК "Новатор"</t>
  </si>
  <si>
    <t xml:space="preserve">	Не отвечает на запросы о составе имущества должника</t>
  </si>
  <si>
    <t>Дайкова (Бабурина) Юлия Юрьевна</t>
  </si>
  <si>
    <t>904</t>
  </si>
  <si>
    <t>ГОУ ВПО "Рыбинская государственная авиационная технологическая академия им.П.А.Соловьева"</t>
  </si>
  <si>
    <t>экономист-менеджер по специальности "Экономика и управление на предприятии (по отраслям)"</t>
  </si>
  <si>
    <t>гор.Тутаев Ярославская обл.</t>
  </si>
  <si>
    <t>8-901-299-65-88</t>
  </si>
  <si>
    <t>2996588@mail.ru</t>
  </si>
  <si>
    <t>908</t>
  </si>
  <si>
    <t>Рец Николай Михайлович</t>
  </si>
  <si>
    <t>гор.Сосновоборск Красноярского края</t>
  </si>
  <si>
    <t>8-902-918-85-94</t>
  </si>
  <si>
    <t>retskolya@mail.ru</t>
  </si>
  <si>
    <t>662501, Красноярский край, г.Сосновоборск, ул.Юности, 19-330</t>
  </si>
  <si>
    <t>ФГАОУ ВПО "Сибирский федеральный университет"</t>
  </si>
  <si>
    <t>Решение МСО ПАУ от 18.07.19 №244</t>
  </si>
  <si>
    <t>11/027865 
серия АЕ №4637</t>
  </si>
  <si>
    <t>03.06.2020
(страховая сумма
10 000 000 руб.)</t>
  </si>
  <si>
    <t>11/032493
серия АИ №0298</t>
  </si>
  <si>
    <t>Решение МСО ПАУ от 16.01.20 №014</t>
  </si>
  <si>
    <t>Чеченская Республика / г.Москва</t>
  </si>
  <si>
    <t>Лепиев Адам Алуевич</t>
  </si>
  <si>
    <t>903</t>
  </si>
  <si>
    <t>с.Шали Шалинского р-на ЧИАССР</t>
  </si>
  <si>
    <t>adamlepiev77@gmail.com</t>
  </si>
  <si>
    <t>ФГБОУ ВПО "Российский университет дружбы народов"</t>
  </si>
  <si>
    <t>Решение МСО ПАУ от 21.02.20 №062/2</t>
  </si>
  <si>
    <t>11/032229 
серия АИ №0036</t>
  </si>
  <si>
    <t>05.05.2020
(страховая сумма
10 000 000 руб.)</t>
  </si>
  <si>
    <t>22.06.20</t>
  </si>
  <si>
    <t>ООО "Активы (Бутики)"</t>
  </si>
  <si>
    <t>МУП «ЖКХ с. Григорьевское»</t>
  </si>
  <si>
    <t>МУП "Городское хозяйство"</t>
  </si>
  <si>
    <t xml:space="preserve">ООО «Донстройснаб», Кириллова Е.А., Айкашев А.В. </t>
  </si>
  <si>
    <t>ФГУП "Южное"</t>
  </si>
  <si>
    <t>Логвинов А.Н. (ЦФО)</t>
  </si>
  <si>
    <t>АО "СОЮЗМОРНИИПРОЕКТ"</t>
  </si>
  <si>
    <t>ООО "Молоко"</t>
  </si>
  <si>
    <t>Сухова О.Н. (СФО)</t>
  </si>
  <si>
    <t>109004, г.Москва, а/я 21</t>
  </si>
  <si>
    <t>июнь 2020</t>
  </si>
  <si>
    <t>с 31.07.17 ООО "Уренгойспецстрой"</t>
  </si>
  <si>
    <t>с 28.07.17 ООО "Промоинвест-М"</t>
  </si>
  <si>
    <t>с 08.05.17 ООО «Идеал»</t>
  </si>
  <si>
    <t>с 23.06.17 ООО СК «ОПТИМА»</t>
  </si>
  <si>
    <t>с 04.02.19 АО «СИБСТРОЙМАШАВТОМАТИЗАЦИЯ»</t>
  </si>
  <si>
    <t>с 13.04.18 ООО "Интеграл"</t>
  </si>
  <si>
    <t>с 10.08.17 ООО "Шекснинский бройлер"</t>
  </si>
  <si>
    <t>с 18.04.19 ООО «Кармос Трейд»</t>
  </si>
  <si>
    <t>с 23.08.17 ООО «Активы (Бутики)» (г.Москва)</t>
  </si>
  <si>
    <t>с 16.05.18 Поздеев А.М.</t>
  </si>
  <si>
    <t>с 14.11.17 ООО "Росэлектрод-Долина"</t>
  </si>
  <si>
    <t>Караськина М.С.</t>
  </si>
  <si>
    <t>Караськин П.М.</t>
  </si>
  <si>
    <t>Созданы препятствия для участия в собрании кредиторов</t>
  </si>
  <si>
    <t xml:space="preserve"> Нахабин В.Ю.</t>
  </si>
  <si>
    <t>Ахмедзянов РМ.</t>
  </si>
  <si>
    <t>Не размещает в ЕФРСБ сообщения о анализе признаков преднамеренного банкротства, результатах торгов, о завершении процедуры</t>
  </si>
  <si>
    <t xml:space="preserve">	Не включает требования в РТК</t>
  </si>
  <si>
    <t>Управление Росреестра по Иркутской обл.</t>
  </si>
  <si>
    <t xml:space="preserve"> Смоленский В.В.</t>
  </si>
  <si>
    <t>Завалий Е.А.</t>
  </si>
  <si>
    <t>ЗАО «Триумф»</t>
  </si>
  <si>
    <t xml:space="preserve">	Несвоевременное открытие спецчсета, замечания по РТК, несвоевременная публикация сообщений в ЕФРСБ, нарушение при заключении договоров аренды</t>
  </si>
  <si>
    <t>Прокуратура Николаевск - на Амуре</t>
  </si>
  <si>
    <t>ООО «Николаевский хлебокомбинат»</t>
  </si>
  <si>
    <t>Не провел собрание работников, первое СК кредиторов, замечания по финанализу, не направил отчет в суд</t>
  </si>
  <si>
    <t>Пыстина А.А.</t>
  </si>
  <si>
    <t>ООО "УЖКС"</t>
  </si>
  <si>
    <t>Затягивает КП, не взыскивает задолженность, не допустил на СК</t>
  </si>
  <si>
    <t>Межрайонная ИФНС России №24 по Свердловской обл.</t>
  </si>
  <si>
    <t>ООО "ТД "РЕМТСРОЙКОМПЛЕКТ"</t>
  </si>
  <si>
    <t xml:space="preserve">		Не проведено СК, не проведена инвентаризация имущества, не истребованы документы у бывшего руководителя</t>
  </si>
  <si>
    <t>Якрова Е.И.</t>
  </si>
  <si>
    <t>Требования заявителя включены в реестр не в полном объеме</t>
  </si>
  <si>
    <t>Прокуратура Ленинского р-на г.Челябинска</t>
  </si>
  <si>
    <t>ООО «Возрождение»</t>
  </si>
  <si>
    <t xml:space="preserve">	Несвоевременное оспаривание сделок должника, нарушение сроков размещения информации об оспаривании сделок  в ЕФРСБ</t>
  </si>
  <si>
    <t>Логашина Ю.А.</t>
  </si>
  <si>
    <t xml:space="preserve">	В опубликованном в ЕФРСБ сообщении о СК отсутствуют формы бюллетеня для голосования</t>
  </si>
  <si>
    <t>Катаев Д.В.</t>
  </si>
  <si>
    <t>Руднева Мария Валерьевна</t>
  </si>
  <si>
    <t xml:space="preserve">	Не обеспечивает сохранность имущества должника, не взыскивает дебиторскую задолженность, не обжаловал торги</t>
  </si>
  <si>
    <t>Усманова Ильгизя Фадбировна</t>
  </si>
  <si>
    <t>Зеленодольская городская прокуратура РТ</t>
  </si>
  <si>
    <t>ООО "Овощевод"</t>
  </si>
  <si>
    <t>Не направила в органы предварительного расследования заключение о наличии признаков преднамеренного банкротства</t>
  </si>
  <si>
    <t>Камалов Р.М.</t>
  </si>
  <si>
    <t>ООО "Балтийская Солодовенная Компания"</t>
  </si>
  <si>
    <t xml:space="preserve">	Не обеспечена передача имущества покупателю</t>
  </si>
  <si>
    <t>УФНС по Вологодской области</t>
  </si>
  <si>
    <t>ООО "Тотьмалесстрой"</t>
  </si>
  <si>
    <t>Рыжков А.В.</t>
  </si>
  <si>
    <t>АО «Забайкалспецтранс»</t>
  </si>
  <si>
    <t>Не платит зарплату</t>
  </si>
  <si>
    <t xml:space="preserve"> ООО "Тарасовский уголь"</t>
  </si>
  <si>
    <t>Не погашает кредиторскую задолженность</t>
  </si>
  <si>
    <t xml:space="preserve"> Прокопьев П.А.</t>
  </si>
  <si>
    <t>ООО «РТИ»</t>
  </si>
  <si>
    <t xml:space="preserve">	Инвентанризация имущества проведена без создания комиссии</t>
  </si>
  <si>
    <t xml:space="preserve"> ООО "Уральский технический центр"</t>
  </si>
  <si>
    <t>ООО «Независимость Недвижимость Урал»</t>
  </si>
  <si>
    <t xml:space="preserve">	Не передает имущество кредитору</t>
  </si>
  <si>
    <t xml:space="preserve"> Черарь Д.В.</t>
  </si>
  <si>
    <t>ООО "Дана"</t>
  </si>
  <si>
    <t>Не исполнил решение суда об открытии спец.счета</t>
  </si>
  <si>
    <t>ООО "Профиль"</t>
  </si>
  <si>
    <t xml:space="preserve">		Не проведена инвентаризация, в ЕФРСБ не размещены её результаты</t>
  </si>
  <si>
    <t xml:space="preserve">142700, Московская обл., г. Видное, а/я 1168 </t>
  </si>
  <si>
    <t>Трегубов Дмитрий Евгеньевич</t>
  </si>
  <si>
    <t>909</t>
  </si>
  <si>
    <t>пос.Ванино Ванинского района Хабаровского края</t>
  </si>
  <si>
    <t>8-958-804-30-85</t>
  </si>
  <si>
    <t>заместитель коммерческого директора, генеральный директор</t>
  </si>
  <si>
    <t>Решение МСО ПАУ от 20.05.2020 № 143/1</t>
  </si>
  <si>
    <t>11/033577                   серия АИ № 1386</t>
  </si>
  <si>
    <t>16.07.20</t>
  </si>
  <si>
    <t>ООО "Химколор"</t>
  </si>
  <si>
    <t>ООО УК "Наш дом"</t>
  </si>
  <si>
    <t>ООО "Новые строительные технологии"</t>
  </si>
  <si>
    <t>Новиков П.В. (ПФО)</t>
  </si>
  <si>
    <t>гр.Левин И.А.</t>
  </si>
  <si>
    <t>ООО "СтройКомплекция"</t>
  </si>
  <si>
    <t>ООО "ИЦ "ЭнергоПромПроект"</t>
  </si>
  <si>
    <t>Хроменков С.И. (СФО)</t>
  </si>
  <si>
    <t>ООО "Теплосбыт"</t>
  </si>
  <si>
    <t>ООО "Амбрелл-групп"</t>
  </si>
  <si>
    <t>Горева Елена Владимировна</t>
  </si>
  <si>
    <t>910</t>
  </si>
  <si>
    <t>г. Горький</t>
  </si>
  <si>
    <t>8-902-780-80-13</t>
  </si>
  <si>
    <t>603037, г.Нижний Новгород, ул.Циолковского, д.29, кв.38</t>
  </si>
  <si>
    <t>sapsan95-nn@yandex.ru</t>
  </si>
  <si>
    <t>1. Нижегородский государственный технический университет; 2. Нижегородский государственный университет им.Н.И.Лобачевского</t>
  </si>
  <si>
    <t>11/031633                     серия АЕ № 8431</t>
  </si>
  <si>
    <t>Решение МСО ПАУ от 11.10.19 №350</t>
  </si>
  <si>
    <t>Госинспекция труда в Оренбургской области</t>
  </si>
  <si>
    <t>Не истребует документы у руководителя должника, не погашает задолженность по зарплате</t>
  </si>
  <si>
    <t>Не подает заявление о привлечении руководителя должника к субсидиарной ответственности</t>
  </si>
  <si>
    <t>ООО "ССК"</t>
  </si>
  <si>
    <t>Неверные данные в бухгалтерском балансе</t>
  </si>
  <si>
    <t>Филиал №5 ГУ Кузбасского РО ФСС РФ</t>
  </si>
  <si>
    <t xml:space="preserve">			Не уплачивает текущие страховые взносы</t>
  </si>
  <si>
    <t>ООО "Русская Традиционная Кухня"</t>
  </si>
  <si>
    <t xml:space="preserve">	Нарушен срок инвентаризации имущества</t>
  </si>
  <si>
    <t xml:space="preserve"> Мавлютов С.С.</t>
  </si>
  <si>
    <t>Архивное управление Администрации г. Глазова</t>
  </si>
  <si>
    <t>ОАО «Удмуртский завод строительных материалов»</t>
  </si>
  <si>
    <t>Не сдает документы в архив</t>
  </si>
  <si>
    <t>ООО "Крымская Нива"</t>
  </si>
  <si>
    <t>Прокуратура Ленинского р-на Республики Крым</t>
  </si>
  <si>
    <t xml:space="preserve">	Не соблюдает периодичность проведения СК</t>
  </si>
  <si>
    <t>Прокуратура Бахчисарайского района</t>
  </si>
  <si>
    <t>Джанкойский завод "Водоприбор" Крым</t>
  </si>
  <si>
    <t>Магомедов Э.Х.</t>
  </si>
  <si>
    <t>Далоян Вакила Джасмович</t>
  </si>
  <si>
    <t>Волошин В.И.</t>
  </si>
  <si>
    <t>МУП ЖЭУ №5 Пролетарского района</t>
  </si>
  <si>
    <t>Не уведомляет о САК, не отвечает на запросы. Не принял имущество</t>
  </si>
  <si>
    <t>Мингазова Любовь Авзалиндиновна</t>
  </si>
  <si>
    <t xml:space="preserve">	Не направлен запрос об имуществе должника. Не обеспечил возможность должнику оплачивать коммунальные расходы</t>
  </si>
  <si>
    <t>ООО "Расчетный центр" г.Волжский</t>
  </si>
  <si>
    <t>Швецов В.О.</t>
  </si>
  <si>
    <t>Не возвращает взнос</t>
  </si>
  <si>
    <t>1. инженер-химик-технолог по специальности "Технология электрохимических производств"; 2. менеджер по специальности "Менеджмент организации"</t>
  </si>
  <si>
    <t>30.01.2001; 21.11.2005</t>
  </si>
  <si>
    <t>июль 2020</t>
  </si>
  <si>
    <t>с 11.07.18 ООО «СВЯЗЬ-СТРОЙМОНТАЖ»</t>
  </si>
  <si>
    <t>с 15.02.17 ОАО «Таганрогский кожевенный завод»</t>
  </si>
  <si>
    <t xml:space="preserve">с 24.10.19 ФГУП экспериментальный  завод "Молмаш" </t>
  </si>
  <si>
    <t>с 11.03.20 ООО "ЭТАЛОНПУТЬ"</t>
  </si>
  <si>
    <t>06.08.2020
(страховая сумма
10 000 000 руб.)</t>
  </si>
  <si>
    <t>04.08.2020
(страховая сумма
10 000 000 руб.)</t>
  </si>
  <si>
    <t>355011, г.Ставрополь, ул.50 лет ВЛКСМ, 113-427</t>
  </si>
  <si>
    <t xml:space="preserve">	Не отвечает на запросы, не погашает задолженность по зарплате</t>
  </si>
  <si>
    <t>Башаев М.В.</t>
  </si>
  <si>
    <t>Незаконное использование земельных участков должника, замечания по оценке имущества</t>
  </si>
  <si>
    <t>Тарабанов Е.Е.</t>
  </si>
  <si>
    <t xml:space="preserve">	Не отвечает на запросы, не уведомляет о СК</t>
  </si>
  <si>
    <t>Абаканов И.Г.</t>
  </si>
  <si>
    <t xml:space="preserve">	Не отвечает на запросы</t>
  </si>
  <si>
    <t>Прокуратура ЗАТО г. Трехгорный</t>
  </si>
  <si>
    <t>ООО «Аквавита»</t>
  </si>
  <si>
    <t>Не все имущество выявлено при инвентаризации</t>
  </si>
  <si>
    <t>Прокуратура Карасунского АО г.Краснодара</t>
  </si>
  <si>
    <t>ФГУП "Кубанское" ФСИН России</t>
  </si>
  <si>
    <t>Несвоевременная публикация о назначении КУ, поступлении требований кредиторов и результатах КК, не предпринял мер по передаче от предыдущего КУ документации, не провел инвентаризацию</t>
  </si>
  <si>
    <t>ООО "Инспецпроект"</t>
  </si>
  <si>
    <t>Не провел первое собрание, не исполняет судебные решения, не представил отчет</t>
  </si>
  <si>
    <t>ПАО "Русгидро"</t>
  </si>
  <si>
    <t>Несвоевременное уведомление о СК, превышение лимита расходов на привлеченных лиц</t>
  </si>
  <si>
    <t>Прокуратура г.Нальчика</t>
  </si>
  <si>
    <t>МУП ЖХ СЗ Администрации г. Нальчика</t>
  </si>
  <si>
    <t xml:space="preserve">	Незаконная продажа социально-значимого объекта</t>
  </si>
  <si>
    <t>620062, г.Екатеринбург, а/я 25</t>
  </si>
  <si>
    <t>bea-bankrot@mail.ru</t>
  </si>
  <si>
    <t>664017, г. Иркутск, ул. Академическая, д.12 А, кв.45</t>
  </si>
  <si>
    <t>P9642823710@yandex.ru</t>
  </si>
  <si>
    <t>8-964-282-37-10</t>
  </si>
  <si>
    <t xml:space="preserve"> Караськина М.С.</t>
  </si>
  <si>
    <t xml:space="preserve">	Не оспаривает сделки должника</t>
  </si>
  <si>
    <t>ООО "ЖКК Янино"</t>
  </si>
  <si>
    <t>Затягивает процедуру, не проводит СК, не опубликована информация о результатах инвентаризации</t>
  </si>
  <si>
    <t>ООО "Видео Сервисез"</t>
  </si>
  <si>
    <t>НАО  «Театрально-декорационные мастерские»</t>
  </si>
  <si>
    <t>Необоснованные действия по оспариванию сделки</t>
  </si>
  <si>
    <t>Грановская Е.О.</t>
  </si>
  <si>
    <t xml:space="preserve">	Требования заявителя включены в реестр не в полном объеме, к застройке привлечена организация без согласования с кредиторами, не проводит собрание кредиторов</t>
  </si>
  <si>
    <t>МУП "Коммунальные сети города Новочебоксарска"</t>
  </si>
  <si>
    <t>ООО "АЛЗА"</t>
  </si>
  <si>
    <t xml:space="preserve">	Не проводит СК, не взыскивает дебиторскую задолженность</t>
  </si>
  <si>
    <t>ООО "Управление Аварийно-Восстановительных работ"</t>
  </si>
  <si>
    <t>Не проведена инвентаризация, нарушена периодичность проведения СК, несвоевременное размещение в ЕФРСБ информации о СК</t>
  </si>
  <si>
    <t>Путилин  Андрей Владимирович</t>
  </si>
  <si>
    <t xml:space="preserve">	Заблокированы все счета, лишил должника средств к существованию</t>
  </si>
  <si>
    <t>Чепрасов А.И.</t>
  </si>
  <si>
    <t>Не передает документы по дебиторской задолженности, реализованной на торгах, не возвращает денежные средства</t>
  </si>
  <si>
    <t>Гончаров Р.П.</t>
  </si>
  <si>
    <t>Ересько Дмитрий Станиславович</t>
  </si>
  <si>
    <t>Доброскокин Константин Алексеевич</t>
  </si>
  <si>
    <t>913</t>
  </si>
  <si>
    <t>гор.Кизел Пермской обл.</t>
  </si>
  <si>
    <t>8-905-367-95-93</t>
  </si>
  <si>
    <t>Dizain82@bk.ru</t>
  </si>
  <si>
    <t>440064, г.Пенза, ул.Лядова, 60-116</t>
  </si>
  <si>
    <t>ГОУ ВПО "Южно-Уральский государственный университет"</t>
  </si>
  <si>
    <t>Решение НП СРО АУ "Развитие" от 20.02.20 №270</t>
  </si>
  <si>
    <t>11/030430 
серия АЕ №7218</t>
  </si>
  <si>
    <t>август 2020</t>
  </si>
  <si>
    <t>с 23.07.18 Пашковенко Е.А.</t>
  </si>
  <si>
    <t>с 03.12.17 ГП Учреждения ЮИ-78/3 ГУИН Ульяновской области</t>
  </si>
  <si>
    <t xml:space="preserve">с 17.10.20 ООО "Вектор" </t>
  </si>
  <si>
    <t>с 29.05.18 ООО "ГлавМос-Риэлти"</t>
  </si>
  <si>
    <t>с 13.07.17 по 22.06.20  ООО «ТК ПОЛИКРАС»</t>
  </si>
  <si>
    <t>с 08.02.18 ООО «Нефтепром Юг»</t>
  </si>
  <si>
    <t>с 01.08.17 ООО «Аннона»</t>
  </si>
  <si>
    <t>8-902-256-67-69</t>
  </si>
  <si>
    <t>08.09.20</t>
  </si>
  <si>
    <t>Алексина А.В. (УФО)</t>
  </si>
  <si>
    <t>ООО «ТД «Ремстройкомплект»</t>
  </si>
  <si>
    <t>Донская Н.С. (УФО)</t>
  </si>
  <si>
    <t>ООО «Связь-Строймонтаж»</t>
  </si>
  <si>
    <t xml:space="preserve">ГУП РК «Бахчисарайский ДОЗ», ГУП РК Джанкойский завод «Водоприбор» </t>
  </si>
  <si>
    <t>ООО "Комплекс-сервис 1"</t>
  </si>
  <si>
    <t>ЖСК "Комплекс"</t>
  </si>
  <si>
    <t xml:space="preserve">	Недостоверная информация комитету кредиторов, несвоевременное обращение в суд о признании сделки недействительной, нарушение очередности погашения текущих платежей</t>
  </si>
  <si>
    <t>ИП Тишин Э.В.</t>
  </si>
  <si>
    <t>ООО "Наро-Фоминская тепло-энерго компания"</t>
  </si>
  <si>
    <t xml:space="preserve">	Нарушения при проведении торгов</t>
  </si>
  <si>
    <t>Миронов Василий Александрович</t>
  </si>
  <si>
    <t>Не исполняет обязанности, незаконное требование на оплату процедуры банкротства</t>
  </si>
  <si>
    <t>Иркутское РО ФСС РФ филиал №12</t>
  </si>
  <si>
    <t>Перевозкин М.И.</t>
  </si>
  <si>
    <t xml:space="preserve">	Не выслал выписку из РТК</t>
  </si>
  <si>
    <t>Неоправданные расходы на привлеченных лиц</t>
  </si>
  <si>
    <t>ИФНС России по г.Ногинску</t>
  </si>
  <si>
    <t>ООО "Текстильная фирма "Купавна"</t>
  </si>
  <si>
    <t>Корнышева Ю.В.</t>
  </si>
  <si>
    <t>ООО "Рекламное агентство "Про Медиа"</t>
  </si>
  <si>
    <t xml:space="preserve">	Не принимает мер по поиску и возврату имущества должника</t>
  </si>
  <si>
    <t>КПК "Столичная сберегательная компания"</t>
  </si>
  <si>
    <t>Хмельнова Елена Викторовна</t>
  </si>
  <si>
    <t>Не перечисляет денежные средства от продажи квартиры</t>
  </si>
  <si>
    <t>Цой Сергей Александрович</t>
  </si>
  <si>
    <t>Не исполняет обязанности финансового управляющего</t>
  </si>
  <si>
    <t>ООО «ЮгСпецавтоматика»</t>
  </si>
  <si>
    <t>Прокуратура Кировского р-на г.Ростова-на-Дону</t>
  </si>
  <si>
    <t>ООО "Альянсдонстрой"</t>
  </si>
  <si>
    <t xml:space="preserve">	Не принимает мер по истребованию документации должника</t>
  </si>
  <si>
    <t>ООО СК "Вымпел"</t>
  </si>
  <si>
    <t>Затягивает процедуру, превышение лимита расходов на привлеченных лиц, не представил информацию о текущих расходах</t>
  </si>
  <si>
    <t xml:space="preserve">	Затягивает процедуру, превышение лимита расходов на привлеченных лиц, не представил информацию о текущих расходах</t>
  </si>
  <si>
    <t>Писаренко М.М.</t>
  </si>
  <si>
    <t>Артемьев Владимир Викторович</t>
  </si>
  <si>
    <t>Замечания по торгам, не корректирует РТК</t>
  </si>
  <si>
    <t>Овчинникова Яна Олеговна</t>
  </si>
  <si>
    <t>с.Верхний Ломов Нижнеломовского р-на Пензенской области</t>
  </si>
  <si>
    <t>8-960-315-80-64</t>
  </si>
  <si>
    <t>442130, Пензенская обл., р-н Нижнеломовский, с.Верхний Ломов, ул.Новая, д.9, кв.2</t>
  </si>
  <si>
    <t>ovchinnikova1015@gmail.com</t>
  </si>
  <si>
    <t>Пензенский государственный университет архитектуры и строительства</t>
  </si>
  <si>
    <t>строительство, бакалавр</t>
  </si>
  <si>
    <t>Решение МСО ПАУ от 25.02.2020 №064/2</t>
  </si>
  <si>
    <t>сентябрь 2020</t>
  </si>
  <si>
    <t xml:space="preserve">с 12.12.18 ООО "УК "Чистый город" </t>
  </si>
  <si>
    <t>с 29.12.17 ООО "Горки-8"</t>
  </si>
  <si>
    <t>с 10.11.17 ООО «Парус - ДВ»</t>
  </si>
  <si>
    <t>c 11.10.1 9 ООО «НИКОРИДОН»</t>
  </si>
  <si>
    <t>с 11.06.19 ООО «Рубикон-Лизинг»</t>
  </si>
  <si>
    <t>Глиба Иван Андреевич</t>
  </si>
  <si>
    <t>Не включил в конкурсную массу автотехнику</t>
  </si>
  <si>
    <t>ООО "ГИФТ"</t>
  </si>
  <si>
    <t xml:space="preserve">	Не принимает мер по возврату векселя от службы судебных приставов</t>
  </si>
  <si>
    <t>МРИФНС России №5 по Иркутской области</t>
  </si>
  <si>
    <t>ООО «ТРАНСПОРТ»</t>
  </si>
  <si>
    <t xml:space="preserve">	Нарушен срок размещения в ЕФРСБ сообщения о введении процедуры, не соблюдается периодичность проведения СК</t>
  </si>
  <si>
    <t>Файзулина В.И.</t>
  </si>
  <si>
    <t xml:space="preserve">	Не погашает задолженность</t>
  </si>
  <si>
    <t>Бражко А.А.</t>
  </si>
  <si>
    <t>ООО "ДУБРАВА"</t>
  </si>
  <si>
    <t>Не исполнила решение СК от 26.03.20
Не погашает задолженность за потребленную тепловую энергию, не ответила на запрос. Аффилированность с привлеченными для оценки имущества лицами. Не передает квартиры, не вносит изменения в РТК</t>
  </si>
  <si>
    <t xml:space="preserve">	Не погашает задолженность за потребленную тепловую энергию, на ответила на запрос</t>
  </si>
  <si>
    <t xml:space="preserve">	Не уволила работников, неоправданные расходы</t>
  </si>
  <si>
    <t>ООО "ЦАУ "Стратегия"</t>
  </si>
  <si>
    <t>ООО "ПТК Комфорт-Сервис"</t>
  </si>
  <si>
    <t>ЗАО "Глуховское СМУ"</t>
  </si>
  <si>
    <t xml:space="preserve">	Не заключил договор дополнительного страхования</t>
  </si>
  <si>
    <t xml:space="preserve">	Нарушена периодичность проведения СК</t>
  </si>
  <si>
    <t>914</t>
  </si>
  <si>
    <t>11/032715 
серия АИ №0512</t>
  </si>
  <si>
    <t>в связи с нарушением условий членства в МСО ПАУ (дисквалификация, решение АС Ивановской обл. от 28.02.20, дело №А17-284/2020)</t>
  </si>
  <si>
    <t>06.10.20</t>
  </si>
  <si>
    <t>ФГУП "Кубанское ФСИН России"</t>
  </si>
  <si>
    <t>АО «ЮгСпецавтоматика»</t>
  </si>
  <si>
    <t>ООО "Вектор"</t>
  </si>
  <si>
    <t>Либуркин А.Э. (ЦФО)</t>
  </si>
  <si>
    <t>гр.Хмельнова Е.В.</t>
  </si>
  <si>
    <t>ООО "Управление аварийно-восстановительных работ"</t>
  </si>
  <si>
    <t>гр.Цой С.А.</t>
  </si>
  <si>
    <t>ООО "Аннона"</t>
  </si>
  <si>
    <t>ООО "ГлавМос-Риэлти"</t>
  </si>
  <si>
    <t>Мерзликин Михаил Юрьевич</t>
  </si>
  <si>
    <t>917</t>
  </si>
  <si>
    <t>г.Липецк</t>
  </si>
  <si>
    <t>8-917-535-78-12</t>
  </si>
  <si>
    <t>merzshkin.michael@gmail.com</t>
  </si>
  <si>
    <t>Липецкий государственный педагогический институт</t>
  </si>
  <si>
    <t>учитель физики и математики</t>
  </si>
  <si>
    <t>зам.генерельного директора</t>
  </si>
  <si>
    <t xml:space="preserve">№11/034088                  серия АИ №1896 </t>
  </si>
  <si>
    <t>Решение МСО ПАУ от 06.10.2020 №313</t>
  </si>
  <si>
    <t>Клецова (Евдокимова) Анна Алексеевна</t>
  </si>
  <si>
    <t>ИП Гельман А.Д.</t>
  </si>
  <si>
    <t>Котляров О.В.</t>
  </si>
  <si>
    <t>Не провел финанализ, не все имущество включил в конкурсную массу, проводит собрание кредиторов по месту своего нахождения</t>
  </si>
  <si>
    <t>Прокуратура Советского района г. Улан-Удэ</t>
  </si>
  <si>
    <t xml:space="preserve">	Не проводит собрание работников, не истребует дебиторскую задолженность</t>
  </si>
  <si>
    <t>Не включил в ЕФРСБ сведения о подаче заявления о привлечении к субсидиарной отв-ти, о результатах СК, несвоевременность размещения в ЕФРСБ сведений о поступлении требований кредиторов</t>
  </si>
  <si>
    <t>ООО "ИНТЭКС"</t>
  </si>
  <si>
    <t xml:space="preserve">	Возражал против проведения судебно-строительной экспертизы</t>
  </si>
  <si>
    <t xml:space="preserve"> Федотов Д.В.</t>
  </si>
  <si>
    <t>Не пригласил на СК, не истребует дебиторскую задолженность</t>
  </si>
  <si>
    <t>Друшлякова Н.Н.</t>
  </si>
  <si>
    <t>КПК «Честь»</t>
  </si>
  <si>
    <t>Не выявил признаки преднамеренного банкротства</t>
  </si>
  <si>
    <t>Ларкин Вадим Сергеевич</t>
  </si>
  <si>
    <t>916</t>
  </si>
  <si>
    <t>г.Тольятти Самарской обл.</t>
  </si>
  <si>
    <t>8-929-995-07-74</t>
  </si>
  <si>
    <t>109518, г.Москва, ул.Саратовская, д.31, кв.468</t>
  </si>
  <si>
    <t>vadim.larkin@gmail.com</t>
  </si>
  <si>
    <t>Самарский государственный университет</t>
  </si>
  <si>
    <t>управляющий партнер</t>
  </si>
  <si>
    <t>Решение МСО ПАУ от 06.10.2020 №311</t>
  </si>
  <si>
    <t>07-05296/20@</t>
  </si>
  <si>
    <t>650000, г. Кемерово, пр. Советский, д. 2/14, офис 206</t>
  </si>
  <si>
    <t>октябрь 2020</t>
  </si>
  <si>
    <t>с 26.02.19 ООО «Главдорстрой»</t>
  </si>
  <si>
    <t>с 14.08.20 Непубличное акционерное общество «Театрально-декорационные мастерские»</t>
  </si>
  <si>
    <t>с 03.06.19 по 25.02.20 КПК граждан Южного Урала "Содействие"</t>
  </si>
  <si>
    <t>Сердюков Д.Н.</t>
  </si>
  <si>
    <t>ООО "Орбита"</t>
  </si>
  <si>
    <t>Не оспаривает сделку должника</t>
  </si>
  <si>
    <t>Удовик Лилия Владимировна</t>
  </si>
  <si>
    <t>Уклоняется от принятия банковской карты</t>
  </si>
  <si>
    <t>Кузьминков В.С.</t>
  </si>
  <si>
    <t>ООО "Финансовый БрокерЪ"</t>
  </si>
  <si>
    <t xml:space="preserve">	Не проводит мероприятия в процедуре наблюдения</t>
  </si>
  <si>
    <t>ООО «ГИФТ»</t>
  </si>
  <si>
    <t xml:space="preserve">	В нарушение АПК не направляет в адрес кредитора документы, представляемые в арбитражный суд</t>
  </si>
  <si>
    <t>Бакленищева Ирина Юрьевна</t>
  </si>
  <si>
    <t xml:space="preserve"> Кузнецов Ю.А.</t>
  </si>
  <si>
    <t>ООО «Камышловский завод электронных компонентов»</t>
  </si>
  <si>
    <t xml:space="preserve">	Аффилированность с учредителем</t>
  </si>
  <si>
    <t>ООО "САПА"</t>
  </si>
  <si>
    <t>Толмачев Юрий Владиславович</t>
  </si>
  <si>
    <t>Не представляет информацию о предмете торгов</t>
  </si>
  <si>
    <t>Караваева Н.В.</t>
  </si>
  <si>
    <t>В договоре купли-продажи не указаны место и срок передачи приобретенного имущества</t>
  </si>
  <si>
    <t>Филиал №1 ГУ Волгоградского РО ФСС РФ</t>
  </si>
  <si>
    <t>ООО «Диамант Девелопмент Групп Волд»</t>
  </si>
  <si>
    <t xml:space="preserve">	Не оплачивает текущие страховые взносы</t>
  </si>
  <si>
    <t>Югорская межрайонная прокуратура</t>
  </si>
  <si>
    <t>КПК «Первый Северный»</t>
  </si>
  <si>
    <t>Не представил в арбитражный суд документы о своей деятельности</t>
  </si>
  <si>
    <t>10.11.20</t>
  </si>
  <si>
    <t>ООО "Энергосервис"</t>
  </si>
  <si>
    <t>ООО "Кубаньжилстрой"</t>
  </si>
  <si>
    <t>ООО "Транспорт"</t>
  </si>
  <si>
    <t>30.10.2020
(страховая сумма
10 000 000 руб.)</t>
  </si>
  <si>
    <t>27.10.2020
(страховая сумма
10 000 000 руб.)</t>
  </si>
  <si>
    <t>Топчу Татьяна Владимировна</t>
  </si>
  <si>
    <t>915</t>
  </si>
  <si>
    <t>с.Сунгач Спасского р-на Приморского края</t>
  </si>
  <si>
    <t>8-914-544-69-76</t>
  </si>
  <si>
    <t>142784, г.Москва, гор.Московский, ул.Бианки, д.2, к.2, кв.114</t>
  </si>
  <si>
    <t>tatiana-topchu@rambler.ru</t>
  </si>
  <si>
    <t>Хабаровская государственная академия экономики и права; Российский государственный университет правосудия</t>
  </si>
  <si>
    <t>маркетолог;                     бакалавр юриспруденции</t>
  </si>
  <si>
    <t>21.03.2003; 06.07.2017</t>
  </si>
  <si>
    <t>Решение МСО ПАУ от 06.10.2020 № 312</t>
  </si>
  <si>
    <t>11/031180
серия АЕ № 7977</t>
  </si>
  <si>
    <t>Губкина Ксения Максимовна</t>
  </si>
  <si>
    <t>918</t>
  </si>
  <si>
    <t>г.Кемерово</t>
  </si>
  <si>
    <t>8-985-532-33-45</t>
  </si>
  <si>
    <t>aksiniya123@gmail.com</t>
  </si>
  <si>
    <t>юрист по специальности "юриспруденция"</t>
  </si>
  <si>
    <t>НП "СЦЭАУ"</t>
  </si>
  <si>
    <t>Заплава Владимир Христианович</t>
  </si>
  <si>
    <t>919</t>
  </si>
  <si>
    <t>гор. Шахта 19 Щекинского р-на Тульской обл.</t>
  </si>
  <si>
    <t>8-906-625-15-71</t>
  </si>
  <si>
    <t>301130, Тульская обл., п. Ленинский, ул. Микрорайон, д.1, кв.39</t>
  </si>
  <si>
    <t>zaplava.v@mail.ru</t>
  </si>
  <si>
    <t>Тульский политехнический институт;                                Всесоюзный ордена "Знак Почета" заочный финансово-экономический институт</t>
  </si>
  <si>
    <t>20.06.1973; 05.09.1992</t>
  </si>
  <si>
    <t>инженер-механик по специальности "технология машиностроения, металлорежущие станки и инструменты"; экономист по специальности экономика и управление производством</t>
  </si>
  <si>
    <t xml:space="preserve"> 25.11.2003; 08.09.2004</t>
  </si>
  <si>
    <t>заместитель исполнительного директора; генеральный директор</t>
  </si>
  <si>
    <t>07.09.2004; 30.12.2009</t>
  </si>
  <si>
    <t>Решение НП "МСО ПАУ" от 07.12.2010 №642</t>
  </si>
  <si>
    <t>11/016095                       АД №2899</t>
  </si>
  <si>
    <t>Каримова Альбина Азгатовна</t>
  </si>
  <si>
    <t>920</t>
  </si>
  <si>
    <t>8-916-283-04-76</t>
  </si>
  <si>
    <t>albina140588@mail.ru</t>
  </si>
  <si>
    <t>экономист-менеджер  по специальности "экономика и управление на предприятии в социально-культурной сфере"; магситр юриспруденции</t>
  </si>
  <si>
    <t>29.05.2010;  20.01.2017</t>
  </si>
  <si>
    <t xml:space="preserve"> Санкт-Петербургский Гуманитарный  университет профсоюзов;                    Московский институт государственного и муниципального управления</t>
  </si>
  <si>
    <t>02.03.2015;  27.05.2020</t>
  </si>
  <si>
    <t>29.02.2016;                          н/в</t>
  </si>
  <si>
    <t>зам.ген.директора; зам.директора</t>
  </si>
  <si>
    <t>Решение МСО ПАУ от 14.10.2020 №322/2</t>
  </si>
  <si>
    <t>№11/034637 серия АК №0456</t>
  </si>
  <si>
    <t>ООО "Балт-Строй"</t>
  </si>
  <si>
    <t>ООО «СтройАльянс»</t>
  </si>
  <si>
    <t xml:space="preserve">	Не оплачивает текущие расходы</t>
  </si>
  <si>
    <t>Шаталова А.С.</t>
  </si>
  <si>
    <t>Удовик С.Ю.</t>
  </si>
  <si>
    <t>Несанкционирование размещение в СМИ персональных данных</t>
  </si>
  <si>
    <t>Иванов О.Г.</t>
  </si>
  <si>
    <t xml:space="preserve">	Не погашает задолженность, не представляет информацию о процедуре</t>
  </si>
  <si>
    <t>Не принял меры по истребованию документов должника у бывших руководителей, не подал заявление о привлечении к субсидиарной отв-ти</t>
  </si>
  <si>
    <t>Нарушение сроков проведения СК, непредставление отчетов в суд</t>
  </si>
  <si>
    <t>Волков В.К.</t>
  </si>
  <si>
    <t>Волков Валентин Константинович</t>
  </si>
  <si>
    <t>Бездействие в ходе процедуры</t>
  </si>
  <si>
    <t>Не производит расчеты с кредиторами при наличии достаточных денежных средств</t>
  </si>
  <si>
    <t>ИФНС России №25 по г.Москве</t>
  </si>
  <si>
    <t>ООО "Юнитера" Москва</t>
  </si>
  <si>
    <t>Необоснованное заключение мировых соглашений с кредиторами, предоставление по ним отсрочек и не применеие всех возможных мер по исполнению данных соглашений</t>
  </si>
  <si>
    <t>наследник должника Зубарева В.В. Михайлов П.В.</t>
  </si>
  <si>
    <t>Зубарев Василий Викторович Москва</t>
  </si>
  <si>
    <t>Не выходит на связь, не заявила об изменении долга, не включила в конкурсную массу взысканные денежные средства, неверные данные о должнике в ЕФРСБ, не обращалась в суд о продлении процедуры</t>
  </si>
  <si>
    <t>Алексеева И.В.</t>
  </si>
  <si>
    <t>Алексеева Илона Владимировна Тверская область</t>
  </si>
  <si>
    <t>Непредставление в суд отчетов, невыплата прожиточного минимума</t>
  </si>
  <si>
    <t>Тарасова Л.А. и Смирнова В.А.</t>
  </si>
  <si>
    <t>ООО "Мега Ресурс"</t>
  </si>
  <si>
    <t>Не выплачено пособие по увольнению</t>
  </si>
  <si>
    <t>прокуратура Ленинского района г.Ставрополя</t>
  </si>
  <si>
    <t>В отчете КУ отсутствуют сведения об основаниях возникновения обязательств перед привлеченными лицами, отсутствуют данные о дебиторской задолженности и в ЕФРСБ отсутствуют результаты ее инвентаризации</t>
  </si>
  <si>
    <t>677000, г. Якутск, главпочтамт а/я 186</t>
  </si>
  <si>
    <t>672012, г.Чита, ул.Бутина, д.115, к.1, кв.96</t>
  </si>
  <si>
    <t>8-965-010-14-78</t>
  </si>
  <si>
    <t>191015, Санкт-Петербург, а/я 55</t>
  </si>
  <si>
    <t>ноябрь 2020</t>
  </si>
  <si>
    <t xml:space="preserve">с 03.04.18 ООО "Проминвест ДИАРС" </t>
  </si>
  <si>
    <t>с 15.10.19 Жанаев Жанчип-Доржи Жамсоринчинови</t>
  </si>
  <si>
    <t>с 15.04.19 АО "Завод Квоит"</t>
  </si>
  <si>
    <t>с 19.09.19 ОДО "Фирма "Автоматик" Московская область</t>
  </si>
  <si>
    <t>с 31.10.17 Анашкин А.В.</t>
  </si>
  <si>
    <t>с 21.05.19 ООО "ЦЗИ"</t>
  </si>
  <si>
    <t xml:space="preserve"> 8-952-910-75-83</t>
  </si>
  <si>
    <t>Брежнев Л.И.</t>
  </si>
  <si>
    <t>ООО «Комбо Интеллидженс»</t>
  </si>
  <si>
    <t>Не опубликован отчет по наблюдению, замечания по инвентаризации, не проведено собрание работников должника</t>
  </si>
  <si>
    <t>АС Камчатского края</t>
  </si>
  <si>
    <t>Шарипова А.А</t>
  </si>
  <si>
    <t>Не представляет в АС отчет о своей деятельности, не провел собрания кредиторов</t>
  </si>
  <si>
    <t>Симанчук Е.В.</t>
  </si>
  <si>
    <t>Незаконная реализация недвижимого имущества</t>
  </si>
  <si>
    <t>ПАО "Сбербанк России"</t>
  </si>
  <si>
    <t>Не отражает в отчете затраты на содержание и охрану имущества должника, не соблюдает условия положения о торгах</t>
  </si>
  <si>
    <t>коллективная жалоба собственников квартир</t>
  </si>
  <si>
    <t>Незаконная продажа земельного участка</t>
  </si>
  <si>
    <t>собственники жилья</t>
  </si>
  <si>
    <t>Нарушения при продаже недвижимого имущества</t>
  </si>
  <si>
    <t>Бесов А.В.</t>
  </si>
  <si>
    <t>ООО «Амбрелла-групп»</t>
  </si>
  <si>
    <t>Не представляет отчеты собранию, не направляет уведомление участнику должника, аффелирована по отношению к кредитору</t>
  </si>
  <si>
    <t>Толокнова С.А.</t>
  </si>
  <si>
    <t>Толокнов Андрей Александрович</t>
  </si>
  <si>
    <t xml:space="preserve">	Не возвращает денежные средства, полученные от продажи залогового имущества</t>
  </si>
  <si>
    <t>АО "СОЮЗМОРНИИПРОЕКТ" Москва</t>
  </si>
  <si>
    <t xml:space="preserve">	Не расторгает договор купли-продажи с Мамоновым В.С.</t>
  </si>
  <si>
    <t>учредитель ОДО "Фирма "Автоматик"</t>
  </si>
  <si>
    <t>ОДО "Фирма "Автоматик"</t>
  </si>
  <si>
    <t>Имущество реализуется по заниженной стоимости, не выявляет имущество должника</t>
  </si>
  <si>
    <t>Егорова Елена Анатольевна</t>
  </si>
  <si>
    <t>Затягивает процедуру, не исполняет обязанности, не представляет в суд результаты процедуры</t>
  </si>
  <si>
    <t>Козырева Людмила Константиновна</t>
  </si>
  <si>
    <t xml:space="preserve">	Не провел мероприятия по реализации имущества, не перечислил должнику прожиточный минимум, несвоевременное размещение сообщений в ЕФРСБ</t>
  </si>
  <si>
    <t>Чугуй Р.В.</t>
  </si>
  <si>
    <t>КПК «Союзсберзайм-Барнаул»</t>
  </si>
  <si>
    <t>Проводит СК не по месту нахождения должника, не соблюдает периодичность проведения СК, не оспаривает сделки, не провел инвентаризацию, замечания по отчету КУ</t>
  </si>
  <si>
    <t>Кувыкин Игорь Олегович</t>
  </si>
  <si>
    <t>922</t>
  </si>
  <si>
    <t>г.Мурманск</t>
  </si>
  <si>
    <t>8-906-509-58-68</t>
  </si>
  <si>
    <t>249035, Калужская область, г.Обнинск, ул.Долгининская, д.4 пом.25</t>
  </si>
  <si>
    <t>kuvykin@ccac.pro</t>
  </si>
  <si>
    <t>инжнер-экономист по специальности "экономическая информатика и АСУ"</t>
  </si>
  <si>
    <t>и.о.директора</t>
  </si>
  <si>
    <t>Решение МСО ПАУ от 12.10.2020 №317</t>
  </si>
  <si>
    <t>Салехов Линар Ахмятович</t>
  </si>
  <si>
    <t>923</t>
  </si>
  <si>
    <t>119530, г.Москва, Аминьевское шоссе, д.13, кв.190</t>
  </si>
  <si>
    <t>linar.salehov.05@mail.ru</t>
  </si>
  <si>
    <t xml:space="preserve">Московский финансово-промышленный университет "Синергия" </t>
  </si>
  <si>
    <t>бакалавриат по направлению "менеджмент"</t>
  </si>
  <si>
    <t>зам.исп.директора</t>
  </si>
  <si>
    <t>Решение МСО ПАУ от 25.02.2020 №064/1</t>
  </si>
  <si>
    <t>11/032947 АИ№1743</t>
  </si>
  <si>
    <t>11/032616 АИ№0422</t>
  </si>
  <si>
    <t>Минайленко Александр Валерьевич</t>
  </si>
  <si>
    <t>921</t>
  </si>
  <si>
    <t>г.Петропавловск, респ.Казахстан</t>
  </si>
  <si>
    <t>8(914)900-84-19</t>
  </si>
  <si>
    <t>664013, г.Иркутск, ул.Мичурина, д.7/2, кв.58</t>
  </si>
  <si>
    <t>79149008419@yandex.ru</t>
  </si>
  <si>
    <t xml:space="preserve">Иркутский государственный университет </t>
  </si>
  <si>
    <t>Решение МСО ПАУ от 14.10.2020 №322/1</t>
  </si>
  <si>
    <t>б/н</t>
  </si>
  <si>
    <t>ООО СО "ВЕРНА" (350015, Краснодарский край, г.Краснодар, ул.Новокузнечная, д.40; лицензия от 17.09.2015 СИ№3245; 8-861-212-64-10</t>
  </si>
  <si>
    <t>09.12.2020
(страховая сумма
10 000 000 руб.)</t>
  </si>
  <si>
    <t>20.02.20-</t>
  </si>
  <si>
    <t>664038, г. Иркутск-38, а/я 101</t>
  </si>
  <si>
    <t>30.11.2020
(страховая сумма
10 000 000 руб.)</t>
  </si>
  <si>
    <t>01.12.20</t>
  </si>
  <si>
    <t>Кочетов Ю.В. (СФО)</t>
  </si>
  <si>
    <t>Ухинова Д.Б. (СФО)</t>
  </si>
  <si>
    <t>24.12.20</t>
  </si>
  <si>
    <t>Шереметов А.А. (ЮФО)</t>
  </si>
  <si>
    <t>ООО "АСТО"</t>
  </si>
  <si>
    <t>Нарушен срок размещения в ЕФРСБ сообщения о введении и результатах наблюдения, не проведена инвентаризация, нарушена периодичность проведения СК</t>
  </si>
  <si>
    <t>Затягивает процедуру привлечения рукаводителя дожника к субсидиарной ответственности</t>
  </si>
  <si>
    <t>Прокуратура Кировского АО г.Омска</t>
  </si>
  <si>
    <t>ООО "СибМонтажСпецСтрой"</t>
  </si>
  <si>
    <t>Нарушен срок размещения в ЕФРСБ сообщения о результатах рассмотрения заявления по оспариванию сделки</t>
  </si>
  <si>
    <t>Прокуратура ЗАТО г.Озерск</t>
  </si>
  <si>
    <t>Замечания по отчету, нарушение очередности удовдетворения требований кредиторов</t>
  </si>
  <si>
    <t>Балейская межрайонная прокуратура</t>
  </si>
  <si>
    <t>ООО "Балейская транспортная компания"</t>
  </si>
  <si>
    <t>Не представлена отчетность по заработной плате в Федеральную службу статистики</t>
  </si>
  <si>
    <t>Незаконная продажа единственного жилья должника</t>
  </si>
  <si>
    <t>Прокуратура Советского р-на г.Улан - Удэ</t>
  </si>
  <si>
    <t>ООО «Энергосеть»</t>
  </si>
  <si>
    <t>Не включил в конкурсную массу автомобиль</t>
  </si>
  <si>
    <t>Жамсаранова Ю.А., Будаева Т.Д.</t>
  </si>
  <si>
    <t>ООО «Стройевроком»</t>
  </si>
  <si>
    <t>Не производит расчет по увольнению, не выдает справки</t>
  </si>
  <si>
    <t>Иващенко Н.С.</t>
  </si>
  <si>
    <t>ООО "Финансовый БрокерЪ" Москва</t>
  </si>
  <si>
    <t xml:space="preserve">		Не погашает требования</t>
  </si>
  <si>
    <t xml:space="preserve"> Тимофеева И.В.</t>
  </si>
  <si>
    <t>Лишили жилья после продажи квартиры</t>
  </si>
  <si>
    <t>Прокуратура Октябрьского р-на г. Улан-Удэ</t>
  </si>
  <si>
    <t>ООО «Домстройкомплект», ООО «Сити-Строй»</t>
  </si>
  <si>
    <t xml:space="preserve">	Не получает информацию из ЕИСЖС, ошибки в реестре требований кредиторов</t>
  </si>
  <si>
    <t xml:space="preserve"> Литвинчук Н.А.</t>
  </si>
  <si>
    <t>Не контролирует качество строительства</t>
  </si>
  <si>
    <t>Константинов Е.Н.</t>
  </si>
  <si>
    <t>Нарушен срок проведения СК, кредиторы не уведомлены о СК</t>
  </si>
  <si>
    <t xml:space="preserve">	Раскрытие персональных данных работников, не принимает мер по привлечению к субсидиарной ответственности, нарушены сроки размещения сообщений в ЕФРСБ и пр.</t>
  </si>
  <si>
    <t>Прокуратура г.Нижневартовска</t>
  </si>
  <si>
    <t xml:space="preserve"> ООО "СБП"</t>
  </si>
  <si>
    <t>Булгакова А.Ю.</t>
  </si>
  <si>
    <t xml:space="preserve">	Не принимает меры по регистрации права собственности покупателем</t>
  </si>
  <si>
    <t>ООО "НОВОГОР - Прикамье"</t>
  </si>
  <si>
    <t xml:space="preserve">	Не оплачивает текущие расходы на водоснабжение</t>
  </si>
  <si>
    <t>Линцов Д.Н.</t>
  </si>
  <si>
    <t>Не включил в РТК, не погашает задолженность</t>
  </si>
  <si>
    <t>Сизых Е.В.</t>
  </si>
  <si>
    <t>Не представляет информацию по имуществу должника, выставленного на торги</t>
  </si>
  <si>
    <t>декабрь 2020</t>
  </si>
  <si>
    <t xml:space="preserve">с 17.10.18 ДНП «Ямская Слобода» </t>
  </si>
  <si>
    <t xml:space="preserve">Дроздов Владимир Сергеевич </t>
  </si>
  <si>
    <t xml:space="preserve">Бортников Сергей Леонидович </t>
  </si>
  <si>
    <t>с 02.09.20 ООО «Жилкомсервис»</t>
  </si>
  <si>
    <t>с 15.05.19 Савенко Н.В.</t>
  </si>
  <si>
    <t xml:space="preserve"> с 27.11.17 по 03.09.18 ООО «ПромИнжиниринг»</t>
  </si>
  <si>
    <t>с 06.06.19 ООО «Промгазстрой»</t>
  </si>
  <si>
    <t>Янушевский Денис Анатольевич</t>
  </si>
  <si>
    <t>924</t>
  </si>
  <si>
    <t>8-900-630-17-79</t>
  </si>
  <si>
    <t>den6579@yandex.ru</t>
  </si>
  <si>
    <t>г. Сосновый Бор Ленинградской обл.</t>
  </si>
  <si>
    <t>11/034557 серия АК№0365</t>
  </si>
  <si>
    <t xml:space="preserve">СРО АУ Северо-Запада от 19.02.2006 № 193/02-СР </t>
  </si>
  <si>
    <t>127051, г.Москва, а/я 134</t>
  </si>
  <si>
    <t>26.01.21</t>
  </si>
  <si>
    <t>ООО "Комбо Интеллидженс"</t>
  </si>
  <si>
    <t>гр.Воробьев А.В.</t>
  </si>
  <si>
    <t>АО "Завод "АтомСпецМаш"</t>
  </si>
  <si>
    <t>гр.Толокнов А.А.</t>
  </si>
  <si>
    <t>Ляхов А.Н. (ЦФО)</t>
  </si>
  <si>
    <t>ОДО «Фирма «Автоматик»</t>
  </si>
  <si>
    <t>Козырева Л.К., Егорова Е.А.</t>
  </si>
  <si>
    <t>Ростиславова А.Г. (СЗФО)</t>
  </si>
  <si>
    <t>АО "Завод Квоит"</t>
  </si>
  <si>
    <t>142715, Московская область, Ленинский г.ор., п.Совхоз им.Ленина, а/я 1932</t>
  </si>
  <si>
    <t>20.01.2021
(страховая сумма 
10 000 000 руб.)</t>
  </si>
  <si>
    <t>ООО «Эверест»</t>
  </si>
  <si>
    <t xml:space="preserve">	Не проведена инвентаризация имущества, не представлен отчет собранию кредиторов о своей деятельности</t>
  </si>
  <si>
    <t>ООО «Картофель»</t>
  </si>
  <si>
    <t xml:space="preserve">	Нарушение при проведении торгов</t>
  </si>
  <si>
    <t>ПАО "Кувандыкский з-д КПО  "Долина"</t>
  </si>
  <si>
    <t>Не проведен финанализ, не обжалуются сделки, не взыскивается дебиторская задолженность</t>
  </si>
  <si>
    <t>Бендерский С.А.</t>
  </si>
  <si>
    <t xml:space="preserve">	Не приняты меры по сохранности имущества, незаконная продажа единственного жилья, не взыскивает дебиторскую задолженность</t>
  </si>
  <si>
    <t>ООО «Посейдон»</t>
  </si>
  <si>
    <t xml:space="preserve">	Не принимает меры по получению исполнительных листов для включения в РТК задолженности по зарплате</t>
  </si>
  <si>
    <t>Управление Росреестра по Республике Саха (Якутия)</t>
  </si>
  <si>
    <t>ООО "Айандальтранс"</t>
  </si>
  <si>
    <t xml:space="preserve">	Не провел собрание кредиторов по указанному в уведомлении месту</t>
  </si>
  <si>
    <t>Быкова Г.И., Ярыгина Н.С.</t>
  </si>
  <si>
    <t>Голубова А.А.</t>
  </si>
  <si>
    <t>ЗАО «С.АВТО»</t>
  </si>
  <si>
    <t>Не проводит собрание кредиторов, не оспаривает сделки должника, замечания по содержанию публикации</t>
  </si>
  <si>
    <t>Нарушен порядок уведомления о получении требований кредиторов, несвоевременное проведение СК, не уволила работников, неоправданные расходы</t>
  </si>
  <si>
    <t>Прокуратура Нахимовского р-на г.Севастополя</t>
  </si>
  <si>
    <t>ГУП "Садовод" г.Севастополь</t>
  </si>
  <si>
    <t xml:space="preserve">	Несвоевременное размещение в ЕФРСБ сведений о требованиях кредиторов, не проводит мероприятия по реализации имущества должника</t>
  </si>
  <si>
    <t>Прокуратура Кущевского р-на</t>
  </si>
  <si>
    <t xml:space="preserve">	Ошибки в отчете по Ф-3 в Росстат</t>
  </si>
  <si>
    <t>Республика Дагестан</t>
  </si>
  <si>
    <t>Абдулаев Ахмед Имранович</t>
  </si>
  <si>
    <t>928</t>
  </si>
  <si>
    <t>с.Унты Гунибский р-н Дагестанская АССР</t>
  </si>
  <si>
    <t>8-989-868-00-41</t>
  </si>
  <si>
    <t>Abdulaev75@mail.ru</t>
  </si>
  <si>
    <t>Дагестанский государственный университет</t>
  </si>
  <si>
    <t>11/030794                      серия АЕ № 7596</t>
  </si>
  <si>
    <t>ААУ "СЦЭАУ" от 29.08.2018 №9</t>
  </si>
  <si>
    <t>Горячев Ярослав Леонидович</t>
  </si>
  <si>
    <t>911</t>
  </si>
  <si>
    <t>8-903-722-27-93</t>
  </si>
  <si>
    <t>121615, г. Москва, а/я 77</t>
  </si>
  <si>
    <t>yar.goryachev@gmail.com</t>
  </si>
  <si>
    <t>МГУ им.М.В.Ломоносова, Финансовая академия при Правительстве РФ</t>
  </si>
  <si>
    <t>30.06.1999 25.01.2002</t>
  </si>
  <si>
    <t>юрист по специальности "юриспруденция", экономист по специальности "финансы и кредит"</t>
  </si>
  <si>
    <t>решение МСО ПАУ от 27.07.2020 №225</t>
  </si>
  <si>
    <t>11/034080               серия АИ №1904</t>
  </si>
  <si>
    <t>Скрынник Алексей Геннадьевич</t>
  </si>
  <si>
    <t>931</t>
  </si>
  <si>
    <t>г.Рязань</t>
  </si>
  <si>
    <t>7-925-728-13-80</t>
  </si>
  <si>
    <t>119311, г. Москва, а/я 145</t>
  </si>
  <si>
    <t>skrynnik.msu@rambler.ru</t>
  </si>
  <si>
    <t>МГУ им.М.В.Ломоносова</t>
  </si>
  <si>
    <t>химик по специальности "химия"</t>
  </si>
  <si>
    <t>11/014322           серия АД №1092</t>
  </si>
  <si>
    <t>решение НП "МСО ПАУ" от 06.11.2009 №338</t>
  </si>
  <si>
    <t>зам.ген.директора, ген.директор</t>
  </si>
  <si>
    <t>Комбарова Анна Анатольевна</t>
  </si>
  <si>
    <t>930</t>
  </si>
  <si>
    <t>annysk27108@gmail.com</t>
  </si>
  <si>
    <t>119048, г.Москва, а/я 162</t>
  </si>
  <si>
    <t>юрист, преподаватель уголовного права по по специальности "юриспруденция", экономист-менеджер по специальности экономика и управление на предприятии</t>
  </si>
  <si>
    <t>Государственная еврейская академия им.Маймонида, Московский авиационный институт</t>
  </si>
  <si>
    <t>07.07.2000, 31.08.2008</t>
  </si>
  <si>
    <t>14.04.2015, н/в</t>
  </si>
  <si>
    <t>01.04.2011, 20.12.2016</t>
  </si>
  <si>
    <t>решение НП "МСО ПАУ" от 06.02.2018 №047/2</t>
  </si>
  <si>
    <t>11/025234          серия АЕ №1937</t>
  </si>
  <si>
    <t>115172, Москва, а/я 70</t>
  </si>
  <si>
    <t>680020, г. Хабаровск, ул. Павловича, д. 13, оф. 232</t>
  </si>
  <si>
    <t>ratushin.sasha@yandex.ru</t>
  </si>
  <si>
    <t>17.01.2020, 14.01.2021
(страховая сумма 
10 000 000 руб.)</t>
  </si>
  <si>
    <t>31.01.2020, 10.01.2021
(страховая сумма
10 000 000 руб.)</t>
  </si>
  <si>
    <t>(3532) 31-53-79   89096122099м, (3532)37-01-35-р.</t>
  </si>
  <si>
    <t>13.01.2021
(страховая сумма 
10 000 000 руб.)</t>
  </si>
  <si>
    <t>07.12.2020
(страховая сумма
10 000 000 руб.)</t>
  </si>
  <si>
    <t>Инф-ия об уплате взноса в комп.фонд (200 тыс.руб.)</t>
  </si>
  <si>
    <t>Элиханов Мухамед Баудинович</t>
  </si>
  <si>
    <t>934</t>
  </si>
  <si>
    <t xml:space="preserve">с.Прот-Угол Чучковского района Рязанской области </t>
  </si>
  <si>
    <t>8-910-615-20-16</t>
  </si>
  <si>
    <t>390044, г.Рязань, ул.Ветеринарная, д.17, кв.87</t>
  </si>
  <si>
    <t>mukhamede@inbox.ru</t>
  </si>
  <si>
    <t>Рязанский государственный университет им.С.А.Есенина</t>
  </si>
  <si>
    <t>экономика, бакалавр</t>
  </si>
  <si>
    <t>решение МСО ПАУ от 18.01.2021 №018/1</t>
  </si>
  <si>
    <t>11/034868                    серия АК № 0692</t>
  </si>
  <si>
    <t>16.02.21</t>
  </si>
  <si>
    <t>гр.Петрова М.С.</t>
  </si>
  <si>
    <t xml:space="preserve"> Иванцов М.С.</t>
  </si>
  <si>
    <t>Гвоздев Д.М.</t>
  </si>
  <si>
    <t xml:space="preserve">	Нарушен срок размещения в ЕФРСБ соообщения о судебном акте</t>
  </si>
  <si>
    <t>ООО "Бест Плюс"</t>
  </si>
  <si>
    <t>Не по месту нахождения должника проведено собрание кредиторов</t>
  </si>
  <si>
    <t>Попов А.А.</t>
  </si>
  <si>
    <t>ГУ Иркутское РО ФСС Филиал №1</t>
  </si>
  <si>
    <t>ООО ТСК «РегионСпецСтрой»</t>
  </si>
  <si>
    <t>Не погашает страховые взносы</t>
  </si>
  <si>
    <t xml:space="preserve"> Черятова Н.В.</t>
  </si>
  <si>
    <t xml:space="preserve">	Не погашает требования, не пригласила на СК</t>
  </si>
  <si>
    <t>Архимандритов О.А.</t>
  </si>
  <si>
    <t xml:space="preserve">	Не обращается в правоохранительные органы в связи с имеющимися признаками преступленния</t>
  </si>
  <si>
    <t>АО "Объединеннный резервный банк"</t>
  </si>
  <si>
    <t>ИП Малышев Э.А.</t>
  </si>
  <si>
    <t xml:space="preserve">	Не проверил признаки преднамеренного банкротства, ошибки в сообщении в ЕФРСБ, не оспорил списание денежных средств, не провел инвентаризацию, не участвовал в судебном заседании</t>
  </si>
  <si>
    <t>г.Севастополь</t>
  </si>
  <si>
    <t>927</t>
  </si>
  <si>
    <t>г.Белово Кемеровской области</t>
  </si>
  <si>
    <t>8-978-870-61-77, 8-903-942-98-71</t>
  </si>
  <si>
    <t>kolma.aa@mail.ru</t>
  </si>
  <si>
    <t>Кузбасский политехнический институт, Кузбасский институт экономики и права</t>
  </si>
  <si>
    <t>13.06.1986, 20.02.2002</t>
  </si>
  <si>
    <t>горный инженер по специальности "строительство подземных сооружений и шахт", экономист-менеджер по специальности "антикризисное управление"</t>
  </si>
  <si>
    <t>решение НП "МСО ПАУ" от 19.07.2004 №165</t>
  </si>
  <si>
    <t>11/034364                         серия АК №0180</t>
  </si>
  <si>
    <t>01.12.2020
(страховая сумма 
10 000 000 руб.)</t>
  </si>
  <si>
    <t>февраль 2021</t>
  </si>
  <si>
    <t>с 15.11.18  ООО «Траст»</t>
  </si>
  <si>
    <t>с 15.02.18 ООО "Энергоремонт"</t>
  </si>
  <si>
    <t xml:space="preserve">с 22.02.18 по 17.12.18 ООО «Свинокомплекс Пригородный 3» </t>
  </si>
  <si>
    <t>с 27.09.18 ООО «ЭВРИКА»</t>
  </si>
  <si>
    <t>с 01.02.18 ООО "ОРМИКС"</t>
  </si>
  <si>
    <t xml:space="preserve">с 30.04.18 ООО «СтройАльянс» </t>
  </si>
  <si>
    <t>Прокуратура Березовского р-на Пермского края</t>
  </si>
  <si>
    <t>ООО «Производственное управление жилищно-коммунального хозяйства»</t>
  </si>
  <si>
    <t xml:space="preserve">	Несвоевременно проведено первое СК, собрание работников, инвентаризация, не размещены в ЕФРСБ итоги наблюдения</t>
  </si>
  <si>
    <t>Субботенко И.Ю.</t>
  </si>
  <si>
    <t>Не выплачивает зарплату, не включила требования в РТК</t>
  </si>
  <si>
    <t xml:space="preserve">	Нарушен срок проведения СК</t>
  </si>
  <si>
    <t xml:space="preserve"> Борисов С.С.</t>
  </si>
  <si>
    <t xml:space="preserve">	Не возвращает взнос, не представляет информацию</t>
  </si>
  <si>
    <t>Шитиков А.М.</t>
  </si>
  <si>
    <t>ООО «Раздольное»</t>
  </si>
  <si>
    <t>Предмет торгов не соответствует описанию, не передает имущество в соответствии с договором купли-продажи</t>
  </si>
  <si>
    <t>Саппа Анна Геннадьевна</t>
  </si>
  <si>
    <t>Не выплачивает прожиточный минимум, затягивает процедуру</t>
  </si>
  <si>
    <t>Пономарева Ирина Александровна</t>
  </si>
  <si>
    <t xml:space="preserve"> Департамент военного имущества МО РФ</t>
  </si>
  <si>
    <t>Не возвращает не реализованные продукты утилизации ВВТ</t>
  </si>
  <si>
    <t>Шупа Т.О.</t>
  </si>
  <si>
    <t>ООО «Комбинат железобетонных конструкций»</t>
  </si>
  <si>
    <t>Нарушение порядка проведения СК, не передал документы конкурсному управляющему</t>
  </si>
  <si>
    <t>Кичатов Михаил Александрович</t>
  </si>
  <si>
    <t>925</t>
  </si>
  <si>
    <t>г.Нижний Ломов Пензенской области</t>
  </si>
  <si>
    <t>8-909-3209992</t>
  </si>
  <si>
    <t xml:space="preserve">440061, г. Пенза, ул. Пролетарская, д. 10, кв. 298
</t>
  </si>
  <si>
    <t>294492pr@gmail.com</t>
  </si>
  <si>
    <t>учитель географии и безопасности жизнедеятельности по специальности «география»</t>
  </si>
  <si>
    <t>Пензенский государственный  педагогический университет им.В.Г. Белинского</t>
  </si>
  <si>
    <t>решение МСО ПАУ от 18.12.2020 №398</t>
  </si>
  <si>
    <t>11/030437 АЕ № 7225</t>
  </si>
  <si>
    <t>н/в,                                           н/в</t>
  </si>
  <si>
    <t xml:space="preserve">14.03.2014, 23.03.2020 </t>
  </si>
  <si>
    <t>директор,                         ген. директор</t>
  </si>
  <si>
    <t>ООО "МСГ" (119002, г.Москва, пер. Сивцев Вражек, д. 29/16; лицензия СИ № 3594 от 22.11.2018 г.;                                    (499) 703-37-37)</t>
  </si>
  <si>
    <t>11.03.21</t>
  </si>
  <si>
    <t>ГУП "Садовод"</t>
  </si>
  <si>
    <t>ООО "Эверест"</t>
  </si>
  <si>
    <t>гр.Медведев О.Г.</t>
  </si>
  <si>
    <t>ООО «Проектно-изыскательская компания «Горизонт», ООО «Кубаньжилстрой», ЗАО «Национальные мультисервисные сети»</t>
  </si>
  <si>
    <t>299011, г.Севастополь, ул.Большая Морская, 21, а/я 241</t>
  </si>
  <si>
    <t>Прокуратура Леннского р-на г.Орска</t>
  </si>
  <si>
    <t>Неоправданное предъявление требований по оплате не оказанных коммунальных услуг</t>
  </si>
  <si>
    <t>Бойко А В.</t>
  </si>
  <si>
    <t>ООО «Ферон-Сибирь»</t>
  </si>
  <si>
    <t>Не разместила финансовый отчет в ЕФРСБ</t>
  </si>
  <si>
    <t>Иванцов М.С.</t>
  </si>
  <si>
    <t>ООО "Б.ТВИН ЭССЕТ МЕНЕДЖМЕНТ"</t>
  </si>
  <si>
    <t>АО "Жилдорипотека"</t>
  </si>
  <si>
    <t>ООО «Региональная Строительная компания»</t>
  </si>
  <si>
    <t xml:space="preserve">	Необоснованное обращение в суд с заявлением о банкротстве</t>
  </si>
  <si>
    <t>Фурсова Н.М.</t>
  </si>
  <si>
    <t>ООО «Интерком»</t>
  </si>
  <si>
    <t xml:space="preserve">	Замечания по отчету КУ, не направлены запросы в регистрирующие органы об имуществе</t>
  </si>
  <si>
    <t>Язев В.А.</t>
  </si>
  <si>
    <t>Язев Валерий Афонасьевич</t>
  </si>
  <si>
    <t>Не внесено изменение в реестр требований кредиторов</t>
  </si>
  <si>
    <t>ООО «Торгово-производственная компания «Бест»</t>
  </si>
  <si>
    <t>Собрание кредиторов проведено не по месту нахождения должника</t>
  </si>
  <si>
    <t>Гордиенко Д.Г</t>
  </si>
  <si>
    <t>Необоснованные требования на оплату расходов, замечания по публикациям в ЕФРСБ, не участвует в судебных заседаниях, афиллированность с кредитором и пр.</t>
  </si>
  <si>
    <t xml:space="preserve"> Попов А.А.</t>
  </si>
  <si>
    <t>ООО УК "Бест"</t>
  </si>
  <si>
    <t>Указала неверный адрес получения корреспонденции</t>
  </si>
  <si>
    <t>Не проводит мероприятия конкурсного производства, не отчитывается перед кредиторами</t>
  </si>
  <si>
    <t>Не включил вексель в конкурсную массу</t>
  </si>
  <si>
    <t xml:space="preserve"> Токмаков И.М., Хухрянский С.П., Хухрянская Т.С.</t>
  </si>
  <si>
    <t xml:space="preserve"> Коблицкий В.И.</t>
  </si>
  <si>
    <t>КПК «Центральная сберкасса»</t>
  </si>
  <si>
    <t>Не представил отчет и информацию о мерах по пополнению конкурсной массы</t>
  </si>
  <si>
    <t>Волчкова Ирина Валерьевна</t>
  </si>
  <si>
    <t>Незаконное требование денежных средств на сопровождение процедуры</t>
  </si>
  <si>
    <t>Журавлев Владимир Владимирович</t>
  </si>
  <si>
    <t>929</t>
  </si>
  <si>
    <t>ay.nsk@mail.ru</t>
  </si>
  <si>
    <t>630105, г. Новосибирск, а/я 1</t>
  </si>
  <si>
    <t>8-913-388-73-77</t>
  </si>
  <si>
    <t>г.Бийск Алтайского края</t>
  </si>
  <si>
    <t>магистр по направлению "экономика"</t>
  </si>
  <si>
    <t>11/034408                      серия АК № 0218</t>
  </si>
  <si>
    <t>зам.директора по общим вопросам</t>
  </si>
  <si>
    <t>решение МСО ПАУ от 06.10.2020 №310</t>
  </si>
  <si>
    <t>15.03.2021
(страховая сумма
10 000 000 руб.)</t>
  </si>
  <si>
    <t>Программа обучения АУ в делах о банкротстве кредитных потребительских кооперативов</t>
  </si>
  <si>
    <t>Программа подготовки АУ в делах о банкротстве кредитных потребительских кооперативов</t>
  </si>
  <si>
    <t>8-926-556-87-72</t>
  </si>
  <si>
    <t>16.02.2021
(страховая сумма
10 000 000 руб.)</t>
  </si>
  <si>
    <t>au.goa96@gmail.com</t>
  </si>
  <si>
    <t>au_melihova@mail.ru</t>
  </si>
  <si>
    <t>raduga950@yandex.ru</t>
  </si>
  <si>
    <t>zaryaev.iv@yandex.ru</t>
  </si>
  <si>
    <t>lapshinatn@gmail.com</t>
  </si>
  <si>
    <t>v-laryagin@yandex.ru</t>
  </si>
  <si>
    <t>mantserevau@mail.ru</t>
  </si>
  <si>
    <t>razumov-a@bk.ru</t>
  </si>
  <si>
    <t>singvar-sia@rambler.ru</t>
  </si>
  <si>
    <t>mikom64@mail.ru</t>
  </si>
  <si>
    <t>burgon_713@mail.ru</t>
  </si>
  <si>
    <t>arbitr@souzak.ru</t>
  </si>
  <si>
    <t>igorgfg@gmail.com; arbitr.irkutsk@mail.ru</t>
  </si>
  <si>
    <t>shishigin.71@mail.ru</t>
  </si>
  <si>
    <t>123060, г. Москва, а/я 29</t>
  </si>
  <si>
    <t>Зверев Виталий Сергеевич</t>
  </si>
  <si>
    <t>926</t>
  </si>
  <si>
    <t>г.Сарапул Удмуртской АССР</t>
  </si>
  <si>
    <t>8-912-006-56-76</t>
  </si>
  <si>
    <t>zwerev.vitalij@yandex.ru</t>
  </si>
  <si>
    <t>426077, г.Ижевск, ул.Удмуртская, д.145"А", офис 111</t>
  </si>
  <si>
    <t>Российская правовая академия Минюста России</t>
  </si>
  <si>
    <t>решение МСО ПАУ от 24.02.2021 №060/С/1</t>
  </si>
  <si>
    <t>№11/035438 серия АК №1262</t>
  </si>
  <si>
    <t>Керимова Зарема Азизовна</t>
  </si>
  <si>
    <t>933</t>
  </si>
  <si>
    <t xml:space="preserve"> с.Таваксай Бостанлыкского района Ташкентской области</t>
  </si>
  <si>
    <t>8(978)7920292</t>
  </si>
  <si>
    <t>Kerimova-90@list.ru</t>
  </si>
  <si>
    <t>Национальный университет "Юридическая академия Украины имени Ярослава Мудрого"</t>
  </si>
  <si>
    <t>юрист по специальности "правоведение"</t>
  </si>
  <si>
    <t>решение МСО ПАУ от 04.02.2021 №026/1</t>
  </si>
  <si>
    <t>№11/035093 серия АК №0912</t>
  </si>
  <si>
    <t>30.03.21</t>
  </si>
  <si>
    <t>ООО «Энергоремонт»</t>
  </si>
  <si>
    <t>Филатова А.В. (СЗФО)</t>
  </si>
  <si>
    <t>8-916-982-71-66</t>
  </si>
  <si>
    <t>март 2021</t>
  </si>
  <si>
    <t>с 05.08.20 ЗАО "Управление-15 Метрострой"</t>
  </si>
  <si>
    <t xml:space="preserve">с 08.07.19 ООО "Строительная компания "ФРОНТЕ" (г.Москва) </t>
  </si>
  <si>
    <t>с 13.01.20 Воробьев Алексей Владимирович</t>
  </si>
  <si>
    <t>с 15.10.18 ООО «Регион Строй»</t>
  </si>
  <si>
    <t xml:space="preserve">с 04.07.18  ООО "Космосавиаспецстрой" (г.Москва) </t>
  </si>
  <si>
    <t>с 19.06.18 ИП Гальчинская В.В.</t>
  </si>
  <si>
    <t xml:space="preserve">с 25.06.18 ООО "НПФ "Квинта" </t>
  </si>
  <si>
    <t>с 01.04.19 ООО «ФБ Инвест»</t>
  </si>
  <si>
    <t xml:space="preserve">Зюзин Евгений Николаевич  </t>
  </si>
  <si>
    <t>с 17.12.18 ООО «Рекламное агентство «Про Медиа»</t>
  </si>
  <si>
    <t>с 24.05.18 ООО "СУ-2 "Оренбуржье"</t>
  </si>
  <si>
    <t>с 12.09.19 ОАО «Гулькевичский комбинат хлебопродуктов»</t>
  </si>
  <si>
    <t>29.10.18 Матакова О.С.</t>
  </si>
  <si>
    <t>с 30.08.18ООО транспортно-строительная компания «РегионСпецСтрой»</t>
  </si>
  <si>
    <t>с 01.10.19 ООО «Стройкомплектсервис»</t>
  </si>
  <si>
    <t>Кротова Е.А.</t>
  </si>
  <si>
    <t>СНТ "Шихово"</t>
  </si>
  <si>
    <t>Незаконная реализация имущества</t>
  </si>
  <si>
    <t>ИП Курнабалиев А.В.</t>
  </si>
  <si>
    <t>ООО "Идеальный дом"</t>
  </si>
  <si>
    <t xml:space="preserve">	Затягивает процедуру, не реализует имущество, не провел СК по требованию кредитора</t>
  </si>
  <si>
    <t>Афанасенко Владимир Анатольевич</t>
  </si>
  <si>
    <t>Не выдает денежные средства на оплату госпошлины</t>
  </si>
  <si>
    <t>представитель Дыриной О.Н. Сологубова А.А.</t>
  </si>
  <si>
    <t>Перерва Юрий Иванович</t>
  </si>
  <si>
    <t>Незаконные действия по получению арендной платы с принадлежащего должнику помещения</t>
  </si>
  <si>
    <t xml:space="preserve">	Размещение излишней информациии в ЕФРСБ</t>
  </si>
  <si>
    <t>Шрамко Г.К.</t>
  </si>
  <si>
    <t>Шрамко Григорий Кириллович</t>
  </si>
  <si>
    <t xml:space="preserve">	Не выделяет денежные средства в размере прожиточного минимума</t>
  </si>
  <si>
    <t>Козлова Нина Ивановна</t>
  </si>
  <si>
    <t>Не представляет должнику и в арбитражный суд отчеты о деятельности АУ</t>
  </si>
  <si>
    <t>Федоров В.П.</t>
  </si>
  <si>
    <t>Обжалование в суде включения требований в третью очередь</t>
  </si>
  <si>
    <t>Смирнова Ирина Юрьевна</t>
  </si>
  <si>
    <t xml:space="preserve">	Не представляет отчет, не завершает процедуру</t>
  </si>
  <si>
    <t>ГУ РО ФСС по Волгоградской области филиал №1</t>
  </si>
  <si>
    <t>Не представил квартальный отчет</t>
  </si>
  <si>
    <t>17.03.2021
(страховая сумма
10 000 000 руб.)</t>
  </si>
  <si>
    <t>30.03.2021
(страховая сумма
10 000 000 руб.)</t>
  </si>
  <si>
    <t>119071, г.Москва, 2-й Донской проезд, д.4, стр.1, здание АО МПО МЕТАЛЛИСТ, этаж 2, комната 210</t>
  </si>
  <si>
    <t>Косинов Сергей Юрьевич</t>
  </si>
  <si>
    <t>932</t>
  </si>
  <si>
    <t>г..Москва</t>
  </si>
  <si>
    <t>8-916-085-75-45</t>
  </si>
  <si>
    <t>info@skosinov.ru</t>
  </si>
  <si>
    <t>109341, г.Москва, ул.Верхние Поля, д.18, кв.11</t>
  </si>
  <si>
    <t>Всероссийская государственная налоговая академия Минфина России</t>
  </si>
  <si>
    <t>решение МСО ПАУ от 26.02.2021 №063/С/2</t>
  </si>
  <si>
    <t>№11/035432                  серия АК №1254</t>
  </si>
  <si>
    <t>05.04.2021
(страховая сумма
10 000 000 руб.)</t>
  </si>
  <si>
    <t>Ахтариев А.Р., Ганеев Р.Э.</t>
  </si>
  <si>
    <t>ООО "Гранд Ойл"</t>
  </si>
  <si>
    <t>Бездействие КУ по взысканию дебиторской задолженности</t>
  </si>
  <si>
    <t>Пискун А.В.</t>
  </si>
  <si>
    <t>ООО «Трансстрой»</t>
  </si>
  <si>
    <t>Не опубликовал отчет по наблюдению, нарушены сроки проведения СК, несвоевременная публикация сообщения  в ЕФРСБ</t>
  </si>
  <si>
    <t>Буров Д.Н.</t>
  </si>
  <si>
    <t>ООО «Племзавод Первомайский»</t>
  </si>
  <si>
    <t>Незаконная продажа имущества</t>
  </si>
  <si>
    <t>Чижикова Г.Н.</t>
  </si>
  <si>
    <t>Мельникова Н.В.</t>
  </si>
  <si>
    <t>Факты нарушений не указаны</t>
  </si>
  <si>
    <t xml:space="preserve">	Нарушение сроков размещения в ЕФРСБ сообщений о СК, проведения инвентаризации имущества</t>
  </si>
  <si>
    <t xml:space="preserve"> Квашнина Г.Е.</t>
  </si>
  <si>
    <t>ООО «Комплексные решения»</t>
  </si>
  <si>
    <t>Превышен срок инвентаризации, не отказался от договора займа</t>
  </si>
  <si>
    <t>Степанов А.В.</t>
  </si>
  <si>
    <t>ООО "Метр-Строй"</t>
  </si>
  <si>
    <t>Заявитель не уведомлен о рассмотрении требований, в РТК включены неверные данные о кредиторах.</t>
  </si>
  <si>
    <t xml:space="preserve"> Воронина С.И.</t>
  </si>
  <si>
    <t>ООО "ЦентрЖилСтрой"</t>
  </si>
  <si>
    <t>Заявитель не уведомлен о рассмотрении требований, не направляет информацию в Фонд защиты прав граждан - участников долевого строительства</t>
  </si>
  <si>
    <t>Киселева Н.А., Тетерин О.О.</t>
  </si>
  <si>
    <t>ООО "Тетерин Фильм"</t>
  </si>
  <si>
    <t>Не принимает документы, не истребует дебиторскую задолженность, не указан единый адрес арбитражного управляющего</t>
  </si>
  <si>
    <t>Недобросовестные действия в отношении заявителя как залогового кредитора и имущества в залоге, нарушение сроков инвентаризации публикации в ЕФРСБ, проведения СК и СР</t>
  </si>
  <si>
    <t>Кочура Александр Сергеевич</t>
  </si>
  <si>
    <t xml:space="preserve">	Не выделяет денежные средства в размере прожиточного минимума, не выходит на связь</t>
  </si>
  <si>
    <t>20.04.21</t>
  </si>
  <si>
    <t>Иванов А.И. (ЦФО)</t>
  </si>
  <si>
    <t>ООО «Буруктальский никелевый завод»</t>
  </si>
  <si>
    <t>Кряжев Д.С. (ЦФО)</t>
  </si>
  <si>
    <t>ООО "Строительная компания "ФРОНТЕ"</t>
  </si>
  <si>
    <t>ООО «Космосавиаспецстрой»</t>
  </si>
  <si>
    <t>ООО "Ормикс"</t>
  </si>
  <si>
    <t>Рогозина Т.И. (СЗФО)</t>
  </si>
  <si>
    <t>ООО «Свинокомплекс Пригородный 3»</t>
  </si>
  <si>
    <t>гр.Малышев Э.А.</t>
  </si>
  <si>
    <t>ООО "УРСУС", ООО "РусАлко"</t>
  </si>
  <si>
    <t>Эбзеев Н.М. (ЮФО)</t>
  </si>
  <si>
    <t>23.12.2020
(страховая сумма
10 000 000 руб.)</t>
  </si>
  <si>
    <t>Управление Росреестра по Оренбургской области</t>
  </si>
  <si>
    <t>ЗАО "Уральский бройлер"</t>
  </si>
  <si>
    <t>Затягивание конкурсного производства</t>
  </si>
  <si>
    <t>ИП - глава К(Ф)Х Доровских Г.В.</t>
  </si>
  <si>
    <t>Титкова Д.А.</t>
  </si>
  <si>
    <t>Андреева Е.И.</t>
  </si>
  <si>
    <t xml:space="preserve">	В ЕФРСБ не указана дата заседания суда по рассмотрению отчета ФУ</t>
  </si>
  <si>
    <t>Не выплачивает страховые взносы</t>
  </si>
  <si>
    <t>АО "СМУ-33"</t>
  </si>
  <si>
    <t>Нарушены сроки проведения собрания работников и СК</t>
  </si>
  <si>
    <t>ИП Богатырев Д.М.</t>
  </si>
  <si>
    <t>ООО «ПСКОВГЕОКАБЕЛЬ»</t>
  </si>
  <si>
    <t xml:space="preserve"> Покупатель не имеет возможность забрать имущество в указанном договоре составе и количестве</t>
  </si>
  <si>
    <t>Курченко С.Б.</t>
  </si>
  <si>
    <t xml:space="preserve">	Не принимает меры, напраленные на возврат имущества, находящихся у третьих лиц,  не предъявляет иски к третьим лицам,  необоснованное привлечение специалистов, не отвечает на запросы</t>
  </si>
  <si>
    <t>Горячев А.Н.</t>
  </si>
  <si>
    <t>Незаконная продажа дебиторской задолженности</t>
  </si>
  <si>
    <t>Савченко Л.Н., Савченко Т.П.</t>
  </si>
  <si>
    <t xml:space="preserve">	Незаконное истребование денежных средств</t>
  </si>
  <si>
    <t>Халилева В.А.</t>
  </si>
  <si>
    <t>КПК «Первый Томский»</t>
  </si>
  <si>
    <t>Не направил ответ на требование о включении в РТК</t>
  </si>
  <si>
    <t>Шардакова А.Л., Санько Е.Б.</t>
  </si>
  <si>
    <t xml:space="preserve">	Незаконно принял решение об исключении из РТК</t>
  </si>
  <si>
    <t>Манина Т.С., Плотникова С.А., Губина Н.В.</t>
  </si>
  <si>
    <t>Незаконно принял решение об исключении из РТК</t>
  </si>
  <si>
    <t>апрель 2021</t>
  </si>
  <si>
    <t>с 16.07.18 ФГУП «Строительно-монтажное управление «Академдальвостокстрой» ДВО РАН</t>
  </si>
  <si>
    <t>с 27.05.18 по 24.06.19 Русаков Вадим Анатольевич</t>
  </si>
  <si>
    <t>с 30.04.18 ЗАО «Алапаевский машиностроительный завод»</t>
  </si>
  <si>
    <t>с 19.11.18 ООО "Фабрика дверей "Сильвия"</t>
  </si>
  <si>
    <t>с 25.06.19 ООО фирма «Югмонтажстрой»</t>
  </si>
  <si>
    <t>с 27.04.18 ОАО "Стерлитамакский станкостроительный завод"</t>
  </si>
  <si>
    <t>с 25.06.18 ГУП г. Москвы «Горзеленхоз № 2»</t>
  </si>
  <si>
    <t>с 01.10.18 ООО "Юнитера"</t>
  </si>
  <si>
    <t>Евсеева Юлия Шамильевна</t>
  </si>
  <si>
    <t>935</t>
  </si>
  <si>
    <t>8-914-485-68-25</t>
  </si>
  <si>
    <t>evseevauliya@mail.ru</t>
  </si>
  <si>
    <t xml:space="preserve">Иркутский государственный университет путей сообщения, </t>
  </si>
  <si>
    <t>экономист-менеджер по специальности "экономика и управление на предприятии (железнодорожный транспорт)"</t>
  </si>
  <si>
    <t>МСО ПАУ от 24.02.2021 №060/С/3</t>
  </si>
  <si>
    <t>№11/035849                 серия АК №1673</t>
  </si>
  <si>
    <t>18.05.21</t>
  </si>
  <si>
    <t>А.Г.Саппа, В.А.Пономарев, И.А.Пономарева</t>
  </si>
  <si>
    <t>Алескеров Э.Г. (УФО)</t>
  </si>
  <si>
    <t>ООО "Посейдон"</t>
  </si>
  <si>
    <t>ООО НПФ «Квинта»</t>
  </si>
  <si>
    <t>Константинов С.А. (СФО)</t>
  </si>
  <si>
    <t>АО "Завод горного оборудования"</t>
  </si>
  <si>
    <t>гр.Смирнова И.Ю.</t>
  </si>
  <si>
    <t>Масчиц Е.С. (СФО)</t>
  </si>
  <si>
    <t>ООО ТСК "РегионСпецСтрой"</t>
  </si>
  <si>
    <t>гр.Козлова Н.И.</t>
  </si>
  <si>
    <t>Шеревкулов А.М.</t>
  </si>
  <si>
    <t>Аффилированность арбитражного управляющего и кредитора</t>
  </si>
  <si>
    <t>Байгулова У.М.</t>
  </si>
  <si>
    <t>ООО "Спектр"</t>
  </si>
  <si>
    <t>Не обеспечивает сохранность залогового имущества</t>
  </si>
  <si>
    <t>Прокуратура Петербургского метрополитена</t>
  </si>
  <si>
    <t>ЗАО "Управление-15 Метрострой"</t>
  </si>
  <si>
    <t>Нарушен срок инвентаризации, не проведено собрание работников</t>
  </si>
  <si>
    <t>Прокуратура г.Сыктывкара</t>
  </si>
  <si>
    <t>ООО "Вега"</t>
  </si>
  <si>
    <t xml:space="preserve">	Не принял меры по продлению аренды земельного участка</t>
  </si>
  <si>
    <t>Главное управление Госстройнадзора Омской области</t>
  </si>
  <si>
    <t>Не представляет отчетность в контролирующий орган, не размещает информацию в ЕИСЖС</t>
  </si>
  <si>
    <t>генеральный директор  Агушев И.В.</t>
  </si>
  <si>
    <t>ООО "РБС"</t>
  </si>
  <si>
    <t xml:space="preserve">	Затягивает процедуру, несвоевременно представлен в суд отчет по наблюдению, не уведомил ФНС России о СК, не проанализировал требования ФНС России, не представляет документы по запросам</t>
  </si>
  <si>
    <t>генеральный директор Агушев И.В.</t>
  </si>
  <si>
    <t xml:space="preserve">	Замечания по анализу признаков преднамеренного банкротства, финансовому анализу</t>
  </si>
  <si>
    <t>ОАО АКБ "Универсальный кредит"</t>
  </si>
  <si>
    <t>Шушук  Олег Владиславович</t>
  </si>
  <si>
    <t>Нарушения при проведении СК, не провел анализ признаков преднамеренного банкротства</t>
  </si>
  <si>
    <t>Потапова Р.А., Чиндяев В.А.</t>
  </si>
  <si>
    <t>Не погашает задолженность, не представляет информацию о процедуре</t>
  </si>
  <si>
    <t>Прокуратура Октябрьского р-на г.Улан-Удэ</t>
  </si>
  <si>
    <t>ООО «Домстройкомплект»</t>
  </si>
  <si>
    <t xml:space="preserve">	Нарушен срок проведения первого собрания кредиторов, замечания по содержанию извещения о проведении СК, отчет об оценке не размещен в ЕФРСБ</t>
  </si>
  <si>
    <t>ООО «Бест-Екатеринбург»</t>
  </si>
  <si>
    <t xml:space="preserve">	Нарушен порядок проведения первого собрания кредиторов</t>
  </si>
  <si>
    <t>Прокуратура г.Нефтекамска</t>
  </si>
  <si>
    <t>АО «Амзинский лесокомбинат»</t>
  </si>
  <si>
    <t>Необоснованные расходы на привлеченных лиц, в отчете КУ неполная информация о привлеченных лицах</t>
  </si>
  <si>
    <t>Дереза А.А.</t>
  </si>
  <si>
    <t>Мастеров  Андрей  Михайлович</t>
  </si>
  <si>
    <t xml:space="preserve">	Незаконно распоряжается не принадлежащим должнику имуществом</t>
  </si>
  <si>
    <t>Пасынков Андрей Александрович</t>
  </si>
  <si>
    <t xml:space="preserve">	Вымагает денежные средства</t>
  </si>
  <si>
    <t>ООО «МЕГА СТРОЙ»</t>
  </si>
  <si>
    <t>Замечания по ведению РТК</t>
  </si>
  <si>
    <t xml:space="preserve">	Замечания по ведению РТК</t>
  </si>
  <si>
    <t>Лисин Роман Николаевич</t>
  </si>
  <si>
    <t>939</t>
  </si>
  <si>
    <t>г.Ковров Владимирской области</t>
  </si>
  <si>
    <t>8-962-364-75-35</t>
  </si>
  <si>
    <t>Ковровская государственная технологическая академия</t>
  </si>
  <si>
    <t>инженер по специальности "гидромашины, гидроприводы и гидропневмоавтоматика"</t>
  </si>
  <si>
    <t>01.04.2011, 08.02.2012, 01.04.2016, 01.02.2017, 15.06.2020</t>
  </si>
  <si>
    <t>10.01.2012, 03.02.2016, 31.01.2017, 17.03.2020, н/в</t>
  </si>
  <si>
    <t>коммерческий директор, директор розничной сети, директор по развитию розничной сети, директор управляющей компании, генеральный директор</t>
  </si>
  <si>
    <t>решение МСО ПАУ от 11.05.2021 №160/С/1</t>
  </si>
  <si>
    <t>11/036078 АК № 1911</t>
  </si>
  <si>
    <t>Симанихин Владимир Михайлович</t>
  </si>
  <si>
    <t>938</t>
  </si>
  <si>
    <t>г.Азов Ростовской области</t>
  </si>
  <si>
    <t>sim5308@yandex.ru</t>
  </si>
  <si>
    <t>8-903-402-49-74</t>
  </si>
  <si>
    <t>346880, Ростовская область, г.Батайск, ул.Заводская, д.65А</t>
  </si>
  <si>
    <t>решение МСО ПАУ от 26.02.2021 №063/С/1</t>
  </si>
  <si>
    <t>11/035158                         АК № 0961</t>
  </si>
  <si>
    <t>приказ № 182</t>
  </si>
  <si>
    <t>Кибатаев Даурен Касымханович</t>
  </si>
  <si>
    <t>937</t>
  </si>
  <si>
    <t>с.Ащибутак Домбаровского района Оренбургской области</t>
  </si>
  <si>
    <t>8-922-824-24-44</t>
  </si>
  <si>
    <t>d.kibataev@gmail.com</t>
  </si>
  <si>
    <t>462700, Оренбургская область, Домбаровский район, с.Ащебутак, ул.Клубная, д.11</t>
  </si>
  <si>
    <t>МГЮА им.О.Е.Кутафина</t>
  </si>
  <si>
    <t>специальность "юриспруденция", бакалавр,                        магистр</t>
  </si>
  <si>
    <t>08.08.2015, 12.07.2017</t>
  </si>
  <si>
    <t>решение МСО ПАУ от 09.04.2021 №133/С/1</t>
  </si>
  <si>
    <t>№11/034479                 серия АК №0287</t>
  </si>
  <si>
    <t>Старцев Алексей Евгеньевич</t>
  </si>
  <si>
    <t>940</t>
  </si>
  <si>
    <t>г.Уфа</t>
  </si>
  <si>
    <t>024503297372</t>
  </si>
  <si>
    <t>8-987-489-86-32</t>
  </si>
  <si>
    <t>450081, г.Уфа, ул.Даута Юлтыя, д.12, кв.99</t>
  </si>
  <si>
    <t>Российский государственный торгово-экономический университет</t>
  </si>
  <si>
    <t>решение МСО ПАУ от 11.05.2021 №161/С/1</t>
  </si>
  <si>
    <t>11/035221                    серия АК №1051</t>
  </si>
  <si>
    <t>8-958-832-59-11</t>
  </si>
  <si>
    <t>8-915-088-97-95</t>
  </si>
  <si>
    <t>19.01.2021
(страховая сумма
10 000 000 руб.)</t>
  </si>
  <si>
    <t>май 2021</t>
  </si>
  <si>
    <t xml:space="preserve">с 19.08.19 ООО "ЭСПЭ" </t>
  </si>
  <si>
    <t>с 13.08.19 ДНП "Медягинская Слобода"</t>
  </si>
  <si>
    <t>с 15.06.21 Прощенков А.В.</t>
  </si>
  <si>
    <t>с 11.05.18 ООО «ЮгПромГрупп»</t>
  </si>
  <si>
    <t>с 09.01.19 ООО "ПрофТехАльянс"</t>
  </si>
  <si>
    <t>Земельный участок не включен в конкурсную массу</t>
  </si>
  <si>
    <t xml:space="preserve"> учредитель должника Семенов И.М.</t>
  </si>
  <si>
    <t>ООО «Новый мир»</t>
  </si>
  <si>
    <t xml:space="preserve">	Не обеспечивается сохранность и консервация недостроенного объекта</t>
  </si>
  <si>
    <t>Администрация  МО Шурышкарский р-н</t>
  </si>
  <si>
    <t>МП «Овгортское ЖКХ»</t>
  </si>
  <si>
    <t xml:space="preserve">	Затягивает процедуру</t>
  </si>
  <si>
    <t>Мэссэров Р.Н.</t>
  </si>
  <si>
    <t>ООО «КамГэсЗяб»</t>
  </si>
  <si>
    <t xml:space="preserve">	Незаконное увольнение</t>
  </si>
  <si>
    <t>105120, г.Москва, ул.Сергия Радонежского, д.4, а/я 43</t>
  </si>
  <si>
    <t>volroman2@gmail.com</t>
  </si>
  <si>
    <t>105187, г.Москва, пер.2-ой Вольный, д.11, пом.222</t>
  </si>
  <si>
    <t>15.06.21</t>
  </si>
  <si>
    <t>гр.Русаков В.А.</t>
  </si>
  <si>
    <t>ГУП г.Москвы "Горзеленхоз"</t>
  </si>
  <si>
    <t>Спирин Г.В. (СЗФО)</t>
  </si>
  <si>
    <t>ООО "Трансстрой"</t>
  </si>
  <si>
    <t>ООО «ПО «Гормаш»</t>
  </si>
  <si>
    <t>КПК "Первый Томский"</t>
  </si>
  <si>
    <t>groisman2005@ya.ru</t>
  </si>
  <si>
    <t>630004, г. Новосибирск, а/я 69</t>
  </si>
  <si>
    <t>630004, г.Новосибирск, а/я 95</t>
  </si>
  <si>
    <t xml:space="preserve"> tro-valeriya@ya.ru</t>
  </si>
  <si>
    <t xml:space="preserve">	Не принимает мер по выплате зарплаты, замечания по торгам, периодичности проведения СК, оформлению отчета КУ</t>
  </si>
  <si>
    <t>Удовик Л.В.</t>
  </si>
  <si>
    <t>Не выплачивает прожиточный минимум</t>
  </si>
  <si>
    <t>Администрация г.Сургут</t>
  </si>
  <si>
    <t>ООО "СЕВЕРСТРОЙ ПАРТНЕР"</t>
  </si>
  <si>
    <t>Не ограничен доступ на стройплощадку</t>
  </si>
  <si>
    <t>Мухлынина М.Н.</t>
  </si>
  <si>
    <t>Незаконное удержание денежных средств</t>
  </si>
  <si>
    <t>Федорчева Л.В.</t>
  </si>
  <si>
    <t xml:space="preserve">		Принял не все имущество, имущество реализуется по заниженной стоимости, замечания по торгам, не истребует задолженность</t>
  </si>
  <si>
    <t>Митрохина М.С.</t>
  </si>
  <si>
    <t>Лукин Андрей Александрович</t>
  </si>
  <si>
    <t xml:space="preserve">	Не все имущество включено в конкурсную массу</t>
  </si>
  <si>
    <t>16.06.2021
(страховая сумма
10 000 000 руб.)</t>
  </si>
  <si>
    <t>Злобин Дмитрий Сергеевич</t>
  </si>
  <si>
    <t>936</t>
  </si>
  <si>
    <t>603155, г.Нижний Новгород, ул.Провиантская, д.6Б, кв.59</t>
  </si>
  <si>
    <t>8-961-639-44-44</t>
  </si>
  <si>
    <t>no.nphl@mail.ru</t>
  </si>
  <si>
    <t>Волжская государственная академия водного транспорта</t>
  </si>
  <si>
    <t>03.11.2011, 08.11.2017</t>
  </si>
  <si>
    <t>15.02.2016, 25.02.2020</t>
  </si>
  <si>
    <t>ген.директор, президент</t>
  </si>
  <si>
    <t xml:space="preserve">Союз "СОАУ "Альянс" от 04.03.2010г. №000063 </t>
  </si>
  <si>
    <t>№6/3</t>
  </si>
  <si>
    <t>28.06.2021
(страховая сумма
10 000 000 руб.)</t>
  </si>
  <si>
    <t>06.07.21</t>
  </si>
  <si>
    <t>гр.Прощенков А.В.</t>
  </si>
  <si>
    <t>АО "Амзинский лесокомбинат"</t>
  </si>
  <si>
    <t>МУП "ЖКХ с.Григорьевское"</t>
  </si>
  <si>
    <t>Остроумов П.Е.(ЦФО)</t>
  </si>
  <si>
    <t>Мальков С.Е.</t>
  </si>
  <si>
    <t>ООО "Современник"</t>
  </si>
  <si>
    <t xml:space="preserve">	Не принимает мер по снятию ограничений с автомобиля</t>
  </si>
  <si>
    <t>Неправильный расчет прожиточного минимума</t>
  </si>
  <si>
    <t>ООО "Первая Юридическая Контора"</t>
  </si>
  <si>
    <t>ООО "Колизей" Москва</t>
  </si>
  <si>
    <t>ООО "Альта-Групп"</t>
  </si>
  <si>
    <t>Утратил исполнительные листы</t>
  </si>
  <si>
    <t>ООО "Промышленно-Полиграфический комплекс ПОЛИНТЕР" Москва</t>
  </si>
  <si>
    <t>Барабанов Д.А.</t>
  </si>
  <si>
    <t>ООО "Космосавиаспецстрой" Москва</t>
  </si>
  <si>
    <t>Не рассматривает обращения заявителя, не возвращает денежные средства</t>
  </si>
  <si>
    <t>Нажесткина А.А.</t>
  </si>
  <si>
    <t>Нажесткина Алена Алексеевна Московская область</t>
  </si>
  <si>
    <t>Не предоставил сведения в бюро кредитных историй</t>
  </si>
  <si>
    <t>Чумакова Елена Павловна</t>
  </si>
  <si>
    <t>ООО "Ява строй" Москва</t>
  </si>
  <si>
    <t>Не восстанавливает на работе незаконно уволенных работников, не выплачивает текущую задолженность по заработной плате</t>
  </si>
  <si>
    <t>Смакотина А.А.</t>
  </si>
  <si>
    <t>ООО "АВК-ПОЛИМЕР" Московская область</t>
  </si>
  <si>
    <t xml:space="preserve">	Замечания по первому собранию кредиторов</t>
  </si>
  <si>
    <t xml:space="preserve">Мударисов Денис Дамирович </t>
  </si>
  <si>
    <t xml:space="preserve">Высоких Андрей Александрович </t>
  </si>
  <si>
    <t>Рулева Анна  Игоревна</t>
  </si>
  <si>
    <t>июнь 2021</t>
  </si>
  <si>
    <t>31.05.2018  ЗАО "СТОУН"</t>
  </si>
  <si>
    <t xml:space="preserve"> 04.09.2019 ООО Строительная компания "Гарант"</t>
  </si>
  <si>
    <t>05.06.2018 ООО "Теплоснабжение"</t>
  </si>
  <si>
    <t>22.11.2019 ООО «Востокмонтажспецстрой»</t>
  </si>
  <si>
    <t>29.06.2018 ООО "Компания Стройнефть"</t>
  </si>
  <si>
    <t>29.03.2018 ООО «Стандарт»</t>
  </si>
  <si>
    <t xml:space="preserve">25.07.2018 Кондопожское ММП ЖКХ </t>
  </si>
  <si>
    <t>25.12.2019 ООО "Стимул" Иркутская обл.</t>
  </si>
  <si>
    <t>10.01.2019  ООО «ЗапСиб-Транссервис Логистик»</t>
  </si>
  <si>
    <t>23.11.2018 ООО "Центр-Гарантия"</t>
  </si>
  <si>
    <t>22.05.2019 АО "Крепость-Отель"</t>
  </si>
  <si>
    <t>13.08.2019 ООО "ТЭС-Столица"</t>
  </si>
  <si>
    <t>Толстов И.Л.</t>
  </si>
  <si>
    <t>Не возвращает денежные средства, замечания по очередности</t>
  </si>
  <si>
    <t>Грехова Л.В.</t>
  </si>
  <si>
    <t>Не выплачивает денежные средства</t>
  </si>
  <si>
    <t>ПАО "РусГидро"</t>
  </si>
  <si>
    <t>ООО "Энергоремонт" Москва</t>
  </si>
  <si>
    <t>Замечания по публикациям в ЕФРСБ, затягивает процедуру</t>
  </si>
  <si>
    <t>Иванов М.Ю.</t>
  </si>
  <si>
    <t>Ложников Дмитрий Анатольевич г.Ярославль</t>
  </si>
  <si>
    <t>Замечания по отчету, не проверены сделки по отчуждению</t>
  </si>
  <si>
    <t>Прокуратура</t>
  </si>
  <si>
    <t>ООО «Стандарт», Волгоградская обл.</t>
  </si>
  <si>
    <t>Замечания по проведению СК и публикациям в ЕФРСБ</t>
  </si>
  <si>
    <t>12.07.2021
(страховая сумма
10 000 000 руб.)</t>
  </si>
  <si>
    <t>18.06.2020, 22.06.2021
(страховая сумма
10 000 000 руб.)</t>
  </si>
  <si>
    <t>26.07.21</t>
  </si>
  <si>
    <t>Ведеров В.А. (СФО)</t>
  </si>
  <si>
    <t>ООО «ВСЗЖБК»</t>
  </si>
  <si>
    <t>ООО «Теплоснабжение»</t>
  </si>
  <si>
    <t>Суспицын А.А. (СФО)</t>
  </si>
  <si>
    <t>ООО «Востокмонтажспецстрой»</t>
  </si>
  <si>
    <t>Перерва Ю.И.</t>
  </si>
  <si>
    <t>Замечания по распределению конкурсной массы должника</t>
  </si>
  <si>
    <t>Филиал №5 ГУ Кузбасского</t>
  </si>
  <si>
    <t>Не представляет отчеты в ФСС</t>
  </si>
  <si>
    <t>Не представил доказательства исполнения третьим лицом договора уступки прав требования, не учел информацию о наличии подозрительных сделок, своевременно не расторг договор с привлеченным лицом</t>
  </si>
  <si>
    <t>Компания "Триумф Девелопмент Лимитед"</t>
  </si>
  <si>
    <t>ООО "ТОМЕТ" Самарская область</t>
  </si>
  <si>
    <t>Замечания по отчету и анализу финансового состояния должника</t>
  </si>
  <si>
    <t>ООО "Дом", Московская область</t>
  </si>
  <si>
    <t>Лукин Андрей Александрович Московская область</t>
  </si>
  <si>
    <t>Замечания по оценке и торгам</t>
  </si>
  <si>
    <t>Прокуратура Гулькевичского района</t>
  </si>
  <si>
    <t>ОАО «Гулькевичский комбинат хлебопродуктов»</t>
  </si>
  <si>
    <t>Пастухов В.М.</t>
  </si>
  <si>
    <t>Пастухов Владимир Михайлович</t>
  </si>
  <si>
    <t>Затягивание процедуры реализации, замечания по сумме вознаграждения</t>
  </si>
  <si>
    <t>Смирнов В.Г.</t>
  </si>
  <si>
    <t>Не принимает меры по привлечению бывшего руководителя к уголовной ответственности</t>
  </si>
  <si>
    <t>ООО СК "АСКОР" (109263, г.Москва, ул.Чистова, д.24А, пом.7; лицензия СИ № 3767 от 02.03.2018 г.; (495) 984-21-06, (499) 968-97-22)</t>
  </si>
  <si>
    <t>Кириллов Сергей Викторович</t>
  </si>
  <si>
    <t>941</t>
  </si>
  <si>
    <t>р.п.Здвинск Здвинского р-на Новосибирской обл.</t>
  </si>
  <si>
    <t>8-906-908-93-50</t>
  </si>
  <si>
    <t>630083, г.Новосибирск, а/я 38</t>
  </si>
  <si>
    <t>ГОУ ВПО "Новосибирский государственный архитектурно-строительный университет (Сибстрин)"</t>
  </si>
  <si>
    <t>инженер по специальности "Экспертиза и управление недвижимостью"</t>
  </si>
  <si>
    <t>Решение МСО ПАУ от 24.06.21 № 212/С/1</t>
  </si>
  <si>
    <t>11/036557 
серия АК №2390</t>
  </si>
  <si>
    <t>стаж руководящей работы &gt; 7 лет</t>
  </si>
  <si>
    <t>08.06.2020
(страховая сумма
10 000 000 руб.), доп.соглашение от 27.06.2021</t>
  </si>
  <si>
    <t>июль 2021</t>
  </si>
  <si>
    <t>с 03.12.2018</t>
  </si>
  <si>
    <t>с 26.09.2019</t>
  </si>
  <si>
    <t>с 03.10.2018</t>
  </si>
  <si>
    <t>с 30.06.2020</t>
  </si>
  <si>
    <t>с 01.12.2020</t>
  </si>
  <si>
    <t>с 04.12.2019</t>
  </si>
  <si>
    <t>Машунц Р.Ю.</t>
  </si>
  <si>
    <t>ООО «Эксперт»</t>
  </si>
  <si>
    <t>Замечания по вознаграждению, афилированность</t>
  </si>
  <si>
    <t>ООО "НСК Холди"</t>
  </si>
  <si>
    <t>Замечания по проверке наличия (отсутствия) признаков преднамеренного банкротства</t>
  </si>
  <si>
    <t>Замечания по публикациям, инвентаризации, проведению собраний кредиторов, аффилированность</t>
  </si>
  <si>
    <t>Нефтеюганская межрайонная прокуратура ХМАО - Югра</t>
  </si>
  <si>
    <t>ООО «АРТЕЛЬ» ХМАО</t>
  </si>
  <si>
    <t>Непринятие мер по охране объекта строительства</t>
  </si>
  <si>
    <t>ООО «Камышловский завод электронных компонентов» (ООО «КАМЗЭК»)</t>
  </si>
  <si>
    <t>Аффилированность с учредителем</t>
  </si>
  <si>
    <t>ПАО "Тольяттиазот"</t>
  </si>
  <si>
    <t>Замечания по собранию кредиторов, по отчету, нарушение очередности удовлетворения текущих требований</t>
  </si>
  <si>
    <t>Иванникова И.А.</t>
  </si>
  <si>
    <t>ООО "Енисей"</t>
  </si>
  <si>
    <t>Не устраняет ошибки в индивидуальных сведениях застрахованных лиц</t>
  </si>
  <si>
    <t>Парфенова Эльвира Геннадьевна</t>
  </si>
  <si>
    <t>942</t>
  </si>
  <si>
    <t>гор.Курск</t>
  </si>
  <si>
    <t>8-908-126-77-01</t>
  </si>
  <si>
    <t>elvyra982@gmail.com</t>
  </si>
  <si>
    <t>1) ГОУ ВПО "Курский государственный технический университет";
2) ГОУ ВПО "Курский государственный технический университет"</t>
  </si>
  <si>
    <t>1) 14.05.2005;
2) 29.06.2007</t>
  </si>
  <si>
    <t>1) юрист по специальности "Юриспруденция;
2) экономист по специальности "Финансы и кредит"</t>
  </si>
  <si>
    <t>Решение МСО ПАУ от 29.07.21 № 255/С/2</t>
  </si>
  <si>
    <t>11/032737 
серия АИ №0545</t>
  </si>
  <si>
    <t>160028, г.Вологда, ул.Возрождения, 49-163</t>
  </si>
  <si>
    <t>Кузнецов И.А.</t>
  </si>
  <si>
    <t>Незаконно зарегистрировал право собственности на помещение, неправомерно отказывает в допуске председателю в подвальное помещение</t>
  </si>
  <si>
    <t>Миронов А.А.</t>
  </si>
  <si>
    <t xml:space="preserve"> ООО «Ильичевское», Красноярский край</t>
  </si>
  <si>
    <t>Черепанова А.У.</t>
  </si>
  <si>
    <t>Не погашает задолженность по заработной плате Афанасьеву К.Л.</t>
  </si>
  <si>
    <t>Отопкова Наталья Юрьевна Ярославская область</t>
  </si>
  <si>
    <t>Замечания по процедуре реализации</t>
  </si>
  <si>
    <t>ОАО «Большекаменское управление механизации строительства»</t>
  </si>
  <si>
    <t>ООО "НФТ" Московская область</t>
  </si>
  <si>
    <t>Не погашает задолженность по заработной плате Борисову В.Н.</t>
  </si>
  <si>
    <t>Соломатина Н.Н.</t>
  </si>
  <si>
    <t>ООО "Ювелирный Дом Яшма" Москва</t>
  </si>
  <si>
    <t>Ганжа Е.Е.</t>
  </si>
  <si>
    <t>Сыстерова А.В.</t>
  </si>
  <si>
    <t>Габачиева Е.Д.</t>
  </si>
  <si>
    <t>Замечания по поиску, реализации имущества и публикациям в ЕФРСБ</t>
  </si>
  <si>
    <t>Двинянина Е.Н.</t>
  </si>
  <si>
    <t>Не приостановил деятельность КПК "Первый"</t>
  </si>
  <si>
    <t>Лебединский К.С.</t>
  </si>
  <si>
    <t>ООО «МЕГА СТРОЙ», Краснодарский край</t>
  </si>
  <si>
    <t>Замечания по ведению реестра требований кредиторов должника</t>
  </si>
  <si>
    <t>Проверяли ранее 
Не подтверждено</t>
  </si>
  <si>
    <t>09.09.21</t>
  </si>
  <si>
    <t>ООО "Артель"</t>
  </si>
  <si>
    <t xml:space="preserve">Мастеров А.М. </t>
  </si>
  <si>
    <t>Кучин С.Н. (ЦФО)</t>
  </si>
  <si>
    <t>ООО "Нефтетрейд"</t>
  </si>
  <si>
    <t>ООО "ТОМЕТ"</t>
  </si>
  <si>
    <t>ООО "Центр-Гарантия"</t>
  </si>
  <si>
    <t>ООО «ЗапСиб-Транссервис Логистик»</t>
  </si>
  <si>
    <t>Замякина Наталья Геннадьевна</t>
  </si>
  <si>
    <t>944</t>
  </si>
  <si>
    <t>8(914)898-58-12</t>
  </si>
  <si>
    <t>nata.zamyakina@mail.ru</t>
  </si>
  <si>
    <t>НП "ЦФОП АПК" от 16.06.2014 №135</t>
  </si>
  <si>
    <t>№11/018530                серия АД №5403</t>
  </si>
  <si>
    <t>Морозова Екатерина Алексеевна</t>
  </si>
  <si>
    <t>943</t>
  </si>
  <si>
    <t>гор.Камышин Волгоградской области</t>
  </si>
  <si>
    <t>8-902-314-04-45</t>
  </si>
  <si>
    <t>400121, г.Волгоград, ул.Кропоткина, д.1а, кв.62</t>
  </si>
  <si>
    <t>Ekaterina-1301@mail.ru</t>
  </si>
  <si>
    <t>Волгоградский институт бизнеса</t>
  </si>
  <si>
    <t>Решение МСО ПАУ от 29.07.2021 № 256/С/1</t>
  </si>
  <si>
    <t>11/036594            серия АК №2427</t>
  </si>
  <si>
    <t>август 2021</t>
  </si>
  <si>
    <t xml:space="preserve">Жихарев Евгений Александрович </t>
  </si>
  <si>
    <t>с 14.08.2019</t>
  </si>
  <si>
    <t>с 02.04.2018</t>
  </si>
  <si>
    <t>с 19.02.2021</t>
  </si>
  <si>
    <t>с 22.05.2021</t>
  </si>
  <si>
    <t>с 26.12.2017</t>
  </si>
  <si>
    <t>с 29.07.2020</t>
  </si>
  <si>
    <t>с 02.06.2020</t>
  </si>
  <si>
    <t>с 09.02.2018</t>
  </si>
  <si>
    <t>ООО "РРТ-Озерки"</t>
  </si>
  <si>
    <t>Бреднев Вячеслав Александрович</t>
  </si>
  <si>
    <t>Аффилированность финансового управляющего</t>
  </si>
  <si>
    <t>Не отвечает на обращения</t>
  </si>
  <si>
    <t>Чеботарева А.И.</t>
  </si>
  <si>
    <t>Замечания по публикациям, проведению собраний кредиторов и др.</t>
  </si>
  <si>
    <t>Мерзляков И.В.</t>
  </si>
  <si>
    <t>Заместитель Таганской прокуратуры Химичев К.В.</t>
  </si>
  <si>
    <t>Не передает документы, замечания по публикациям</t>
  </si>
  <si>
    <t>представитель кредиторов должника Арончикова В.В.</t>
  </si>
  <si>
    <t>КПК «Поддержка» Московская область</t>
  </si>
  <si>
    <t>Не отвечает на запросы, не предоставляет информацию и документы, не обращается в суд с заявлением о привлечении к субсидиарной ответственности контролирующих лиц, замечания по реализации имущества и др.</t>
  </si>
  <si>
    <t>ООО «Строймашсервис-Юг»</t>
  </si>
  <si>
    <t>28.07.2021
(страховая сумма
10 000 000 руб.)</t>
  </si>
  <si>
    <t>15.09.2021
(страховая сумма
10 000 000 руб.)</t>
  </si>
  <si>
    <t>Цыганская А.А.</t>
  </si>
  <si>
    <t>Суровцев Л.А.</t>
  </si>
  <si>
    <t>Шиловский Сергей Геннадьевич</t>
  </si>
  <si>
    <t>Необоснованно пытается привлечь к ответственности руководителя кооператива. В обращении нет подписи - отказ в проверке</t>
  </si>
  <si>
    <t>Воскобойников Д.В.</t>
  </si>
  <si>
    <t>ООО «Экосервис»</t>
  </si>
  <si>
    <t>Замечания по анализу финансового состояния должника</t>
  </si>
  <si>
    <t>Табакаева М.В.</t>
  </si>
  <si>
    <t>ООО «ВИП-Строй Холдинг»</t>
  </si>
  <si>
    <t>Необоснованно ограничил права третьих лиц - собственников морских судов</t>
  </si>
  <si>
    <t>Голенев В.В.</t>
  </si>
  <si>
    <t>Замечания по страхованию ответственности</t>
  </si>
  <si>
    <t>Герасименя Владимир Леонович</t>
  </si>
  <si>
    <t>Удерживает пенсию и президентские выплаты</t>
  </si>
  <si>
    <t>Батралиев Р.Ш.</t>
  </si>
  <si>
    <t>Замечания по инвентаризации, по отчету. Не выполнил требование прокуратуры.</t>
  </si>
  <si>
    <t>Кривошеев С.С. (представитель по довер)</t>
  </si>
  <si>
    <t>ОАО Издательско-полиграфическая фирма "Малыш"</t>
  </si>
  <si>
    <t>Замечания по реализации имущества, АУ является заинтересованным лицом, потенциальные убытки                              Аналогичная жалоба поступила из Управления Росреестра по Ростовской области в МСО ПАУ 15.09.21 (вх.7254), направлен ответ</t>
  </si>
  <si>
    <t>ООО "Агротек"</t>
  </si>
  <si>
    <t>ООО "РосАгро"</t>
  </si>
  <si>
    <t>Нарушение очередности погашения требований кредиторов</t>
  </si>
  <si>
    <t>Демидов В.А.</t>
  </si>
  <si>
    <t>КПК «Народная казна»</t>
  </si>
  <si>
    <t>в связи с нарушением условий членства в МСО ПАУ (дисквалификация, решения АС Иркутской области от 01.06.21 №А19-7378/2021, от 09.06.21 №А19-5021/2021, от 17.08.21 №А19-11475/2021)</t>
  </si>
  <si>
    <t>сентябрь 2021</t>
  </si>
  <si>
    <t>Галимов Марс Астахович</t>
  </si>
  <si>
    <t xml:space="preserve">Коваль Георгий Александрович </t>
  </si>
  <si>
    <t>с 07.11.2019</t>
  </si>
  <si>
    <t>с 10.12.2019</t>
  </si>
  <si>
    <t>с 10.12.2020</t>
  </si>
  <si>
    <t>с 24.09.2020</t>
  </si>
  <si>
    <t>с 24.10.2018</t>
  </si>
  <si>
    <t>с 28.11.2019</t>
  </si>
  <si>
    <t>с 21.10.2020</t>
  </si>
  <si>
    <t>с 13.12.2019</t>
  </si>
  <si>
    <t>115193, Москва, а/я 50</t>
  </si>
  <si>
    <t>05.10.21</t>
  </si>
  <si>
    <t>Горских Е.В. (СФО)</t>
  </si>
  <si>
    <t>Дайкова Ю.Ю. (ЦФО)</t>
  </si>
  <si>
    <t>гр.Отопкова Н.Ю.</t>
  </si>
  <si>
    <t>Жданов А.В. (СЗФО)</t>
  </si>
  <si>
    <t>ООО "ТК Восток"</t>
  </si>
  <si>
    <t>ООО «Новосибирск-Торг»</t>
  </si>
  <si>
    <t>17.09.2021
(страховая сумма
10 000 000 руб.)</t>
  </si>
  <si>
    <t>367000, Республика Дагестан, г.Махачкала, а/я 90</t>
  </si>
  <si>
    <t>Дубровин М.С.</t>
  </si>
  <si>
    <t>Замечания по погашению требований</t>
  </si>
  <si>
    <t>Борисова В.В.</t>
  </si>
  <si>
    <t>Не представляет в суд отчет, не публикует информацию в ефрсб, затягивает процедуру</t>
  </si>
  <si>
    <t>11.10.2021
(страховая сумма
10 000 000 руб.)</t>
  </si>
  <si>
    <t>26.10.21</t>
  </si>
  <si>
    <t>Борисенко В.В. (ЮФО)</t>
  </si>
  <si>
    <t>ООО "Строймашсервис-Юг"</t>
  </si>
  <si>
    <t>Татауров В.В. (СЗФО)</t>
  </si>
  <si>
    <t>гр. Шушук О.Ф.</t>
  </si>
  <si>
    <t>СХПК "Долина плюс"</t>
  </si>
  <si>
    <t>В суд не представлены доказательства, подтверждающие статус лиц, которые привлекаются к ответственности в качестве конролирующих</t>
  </si>
  <si>
    <t>Покуратура Сретенского района Забайкальского края</t>
  </si>
  <si>
    <t>ООО «Сретенский судостроительный завод»</t>
  </si>
  <si>
    <t>Нарушение сроков опубликования в ЕФРСБ сведений об инвентаризации, нарушение очередности погашения текущей задолженности</t>
  </si>
  <si>
    <t>Посельский Ф.В.</t>
  </si>
  <si>
    <t>ПО «Кэскил»</t>
  </si>
  <si>
    <t>Не погашает задолженность по заработной плате, замечания по торгам</t>
  </si>
  <si>
    <t>ООО «МК Трейд»</t>
  </si>
  <si>
    <t>Не передает документы должника</t>
  </si>
  <si>
    <t>ООО УК "Челябинск"</t>
  </si>
  <si>
    <t>ООО «Возрождение», Челябинская обл.</t>
  </si>
  <si>
    <t>Непредставление управляющей компании технической документации на жилой дом</t>
  </si>
  <si>
    <t>Мартинович С.Ю.</t>
  </si>
  <si>
    <t>ЗАО "Жилищник" г.Москва</t>
  </si>
  <si>
    <t>Невыполнение решения Бабушкинского райсуда г.Москвы</t>
  </si>
  <si>
    <t>ИП Малышев Эдуард Анатольевич</t>
  </si>
  <si>
    <t>Асанова (Мишонкова) Ю.Ю.</t>
  </si>
  <si>
    <t>ИФНС России №16 по г.Москве</t>
  </si>
  <si>
    <t>ООО "Третье монтажное управление "Промвентиляция" Москва</t>
  </si>
  <si>
    <t>Нарушение порядка опубликования сведений о получении требований кредиторов, сроков проведения собрания кредиторов</t>
  </si>
  <si>
    <t>121170, г.Москва, а/я 402</t>
  </si>
  <si>
    <t>108827, г.Москва, Щаповское поселение, п.Курилово, ул.Центральная, д.4А, а/я 1722</t>
  </si>
  <si>
    <t>октябрь 2021</t>
  </si>
  <si>
    <t xml:space="preserve">Альхименков Олег Александрович </t>
  </si>
  <si>
    <t xml:space="preserve">Ланкин Валерий Александрович </t>
  </si>
  <si>
    <t>с 14.03.2019</t>
  </si>
  <si>
    <t>с 25.11.2020</t>
  </si>
  <si>
    <t>с 12.02.2020</t>
  </si>
  <si>
    <t>с 30.04.2019</t>
  </si>
  <si>
    <t>с 08.04.2021</t>
  </si>
  <si>
    <t>с 23.11.2018</t>
  </si>
  <si>
    <t>с 28.10.2018</t>
  </si>
  <si>
    <t xml:space="preserve">8-916-545-20-08 </t>
  </si>
  <si>
    <t>ТИЗ "Каменный бор"</t>
  </si>
  <si>
    <t>Не представлен в Фонд отчет об оценке объекта незавершенного строительсттва, не обращается в Фонд с заявлением о финансировании</t>
  </si>
  <si>
    <t>Новосибирский коммерческий банк "Левобережный"</t>
  </si>
  <si>
    <t>Кулагина И.Ю.</t>
  </si>
  <si>
    <t>Замечания по формированию конкурсной массы должника</t>
  </si>
  <si>
    <t>ООО «СтройЭнергоЭффект»</t>
  </si>
  <si>
    <t>Не провел финанализ, не оспаривает сделки</t>
  </si>
  <si>
    <t>Рыльский А.С.</t>
  </si>
  <si>
    <t>ООО "ИНЖИТЕХ" Московская область</t>
  </si>
  <si>
    <t>Неучет требований бывшего работника по текущей задолженности по з/п</t>
  </si>
  <si>
    <t>Григоришина Е.В. и Григоришин .В.И.</t>
  </si>
  <si>
    <t>ООО "УК БЭСТ" Москва</t>
  </si>
  <si>
    <t>Не учтены и не погашены текущие требования бывших работников, необоснованное увольнение штатного юриста должника</t>
  </si>
  <si>
    <t>Королев Кирилл Леонидович</t>
  </si>
  <si>
    <t>946</t>
  </si>
  <si>
    <t>г.Глазов Удмуртской Республики</t>
  </si>
  <si>
    <t>8-922-527-40-10</t>
  </si>
  <si>
    <t>427680, Удмуртская Республика, с.Юкаменское, ул.Удмуртская, д.27, кв.1</t>
  </si>
  <si>
    <t>k090919@yandex.ru</t>
  </si>
  <si>
    <t>Решение МСО ПАУ от 08.11.2021 №346/С/1</t>
  </si>
  <si>
    <t>11/036127                      серия АК № 1953</t>
  </si>
  <si>
    <t>17.11.2021
(страховая сумма
10 000 000 руб.)</t>
  </si>
  <si>
    <t>23.11.21</t>
  </si>
  <si>
    <t>Смирнов А.М. (СФО)</t>
  </si>
  <si>
    <t>ООО "Русская традиционная кухня"</t>
  </si>
  <si>
    <t>Вятский государственный педагогический университет, ЧОУВО "Московский университет им.С.Ю.Витте"</t>
  </si>
  <si>
    <t>26.10.2001, 19.09.2021</t>
  </si>
  <si>
    <t>менеджер по специальности "Государственное и муниципальное управление", Юриспруденция - юрист</t>
  </si>
  <si>
    <t>Алиуллов Рамиль Нуруллович</t>
  </si>
  <si>
    <t>945</t>
  </si>
  <si>
    <t>г.Чебоксары</t>
  </si>
  <si>
    <t>8-950-328-53-83</t>
  </si>
  <si>
    <t>r.aliullov.au@gmail.com</t>
  </si>
  <si>
    <t>ЧОУ ВПО "Академия социального образования"</t>
  </si>
  <si>
    <t>решение МСО ПАУ от 15.11.2021 № 357/С/1</t>
  </si>
  <si>
    <t>№11/036224                серия АК №2053</t>
  </si>
  <si>
    <t>420043, г.Казань, а/я 99</t>
  </si>
  <si>
    <t>Ашрыкова К.У.</t>
  </si>
  <si>
    <t>ООО "УК "ОМЕГА" Москва</t>
  </si>
  <si>
    <t>Замечания по уведомлению о предстоящем увольнении, по выплате заработной платы</t>
  </si>
  <si>
    <t>судья Скиллер-Котунова Е.В.</t>
  </si>
  <si>
    <t>Замечания по охране и консервации объекта строительства</t>
  </si>
  <si>
    <t>Замечания по отчету, затягивание процедуры, необоснованное привлечение специалистов, нарушена очередность погашения текущих требований, аффилированность</t>
  </si>
  <si>
    <t xml:space="preserve">Язев Валерий Афонасьевич </t>
  </si>
  <si>
    <t>Ермалюк А.Н. и Голованов А.С.</t>
  </si>
  <si>
    <t>Замечания по соблюдению очередности погашения требований кредиторов</t>
  </si>
  <si>
    <t>ИП Иванова Мария Георгиевна</t>
  </si>
  <si>
    <t>Замечания по расходам в процедуре реализации</t>
  </si>
  <si>
    <t>представитель пайщиков КПК Поддержка - Арончикова</t>
  </si>
  <si>
    <t>Заинтересованность, аффилированность, не принимаются меры по оспариванию сделки</t>
  </si>
  <si>
    <t>ООО «Жилстрой-Инвент»</t>
  </si>
  <si>
    <t>Не направляет документы по расходам на выплату страхового обеспечения</t>
  </si>
  <si>
    <t>ноябрь 2021</t>
  </si>
  <si>
    <t>с 25.05.2020</t>
  </si>
  <si>
    <t>с 25.12.2018</t>
  </si>
  <si>
    <t>с 28.10.2020</t>
  </si>
  <si>
    <t>с 20.11.2019</t>
  </si>
  <si>
    <t>07.12.2021
(страховая сумма
10 000 000 руб.)</t>
  </si>
  <si>
    <t>Генюк Дмитрий Евгеньевич</t>
  </si>
  <si>
    <t>949</t>
  </si>
  <si>
    <t>8-915-348-52-05</t>
  </si>
  <si>
    <t>genyukd@mail.ru</t>
  </si>
  <si>
    <t>141284, Московская обл., г.Ивантеевка, Андреевский бульвар, д.20/3, кв.2</t>
  </si>
  <si>
    <t>Всероссийская академия внешней торговли Минэкономразвития России</t>
  </si>
  <si>
    <t>экономист со знанием иносторанного языка по специальности "мировая экономика"</t>
  </si>
  <si>
    <t>Решение НП "МСО ПАУ" от 26.01.2011 №044</t>
  </si>
  <si>
    <t>№11/015067                  серия АД №1856</t>
  </si>
  <si>
    <t>14.12.2021
(страховая сумма
10 000 000 руб.)</t>
  </si>
  <si>
    <t>Корочин Виталий Иванович</t>
  </si>
  <si>
    <t>Не возвращает задаток</t>
  </si>
  <si>
    <t>Кузнецова Ю.И.</t>
  </si>
  <si>
    <t>Заблокировал счета должника и не выдает алименты</t>
  </si>
  <si>
    <t>Замечания по инвентаризации и оценке имущества, по расходованию ДС, обеспечению сохранности имущества должника</t>
  </si>
  <si>
    <t>В суд не представлены доказательства, подтверждающие статус лиц, которые привлекаются к ответственности в качестве конролирующих, затягивает процедуру</t>
  </si>
  <si>
    <t>ИП Салова Н.М.</t>
  </si>
  <si>
    <t>Замечания по торгам                                                                                                                                                  Жалоба отозвана.Проверка преращена приказом №399 от 15.12.21.Ответ з-лю не требуется.</t>
  </si>
  <si>
    <t>Не представлены документы в Фонд, замечания по сохранности имущества</t>
  </si>
  <si>
    <t>.</t>
  </si>
  <si>
    <t>Не заключил договор дополнительного страхования</t>
  </si>
  <si>
    <t>Не опубликовал в ЕФРСБ и Коммерсант об отзыве доверенностей</t>
  </si>
  <si>
    <t>Герасименя В.Л.</t>
  </si>
  <si>
    <t>Заблокировал счета должника и не выдает пенсию</t>
  </si>
  <si>
    <t>Чмут В.В.</t>
  </si>
  <si>
    <t>Тиховский В.А.</t>
  </si>
  <si>
    <t>Фонд</t>
  </si>
  <si>
    <t>ЖСК «Известия», ООО «ЕСК «Феникс-Строй»,ООО «Строительно-производственная фирма «Черов и К»</t>
  </si>
  <si>
    <t>Не представлена информация о ходе конкурсного производства</t>
  </si>
  <si>
    <t>ООО «ОптТрейд»</t>
  </si>
  <si>
    <t>Иванцов Николай Николаевич Москва</t>
  </si>
  <si>
    <t>Арзубов А.Э.</t>
  </si>
  <si>
    <t>620075, г. Екатеринбург, проспект Ленина, д. 79Б, пом.7</t>
  </si>
  <si>
    <t>21.12.21</t>
  </si>
  <si>
    <t>АО "Бреммо"</t>
  </si>
  <si>
    <t>ООО "Угольтрейд"</t>
  </si>
  <si>
    <t>гр.Головко А.П.</t>
  </si>
  <si>
    <t>ООО "СтройЭнергоЭффект"</t>
  </si>
  <si>
    <t>Шарипов А.Р. (СФО)</t>
  </si>
  <si>
    <t>ООО "МК Трейд"</t>
  </si>
  <si>
    <t>Юриков А.В.</t>
  </si>
  <si>
    <t>Мальков С.В.</t>
  </si>
  <si>
    <t>Замечания по реализации имущества</t>
  </si>
  <si>
    <t>Прокуратура г.Архангельск</t>
  </si>
  <si>
    <t>ООО «Архангельск-Инвест»</t>
  </si>
  <si>
    <t>Нарушения при рассмотрении требований кредиторов</t>
  </si>
  <si>
    <t>ТИЗ "Каменный бор", ООО ИК "Комфортный дом"</t>
  </si>
  <si>
    <t>Не устанавливает ограждения по всему периметру (по решению Петрозаводского городского суда от 15.01.2020) ТИЗ "Каменный бор"; Не обращается в Фонд с заявлением о финансировании, не осущ консервацию объекта ООО "ИК "Комфортный дом"</t>
  </si>
  <si>
    <t>Зайцева М.В., Хитриков Ю.И. (2 обращения)</t>
  </si>
  <si>
    <t>Прокуратура Советского р-на Новосибирской области</t>
  </si>
  <si>
    <t>Не проводит собрания кредиторов, нет публикаций в ЕФРСБ (о собраниях и не опубликованы отчеты)</t>
  </si>
  <si>
    <t>Омельченко Р.В.</t>
  </si>
  <si>
    <t>ЗАО «Домоцентр»</t>
  </si>
  <si>
    <t>Не принял мер по обжалованию постановления об отказе в возбуждении уголовного дела, не принял иных мер по поиску, выявлению и возврату имущества должника</t>
  </si>
  <si>
    <t>Телеграмм канал</t>
  </si>
  <si>
    <t>Сысертская межрайонная прокуратура</t>
  </si>
  <si>
    <t>Несвоевременно представляет в Фонд информацию и документы</t>
  </si>
  <si>
    <t>ООО «Агентство недвижимости «Родной город»</t>
  </si>
  <si>
    <t>Не представляет в Фонд документы</t>
  </si>
  <si>
    <t>Прокуратура г.Нижневартовска ХМАО - Югра</t>
  </si>
  <si>
    <t>Замечания по публикациям в ЕФРСБ, проведению СК, не предоставляет документы по запросу прокуратуры</t>
  </si>
  <si>
    <t>Старикова Е.А.</t>
  </si>
  <si>
    <t>ООО "ВНИИПРОМГАЗ"</t>
  </si>
  <si>
    <t>Незаконно взыскивает вознаграждение, бездействовал в процедуре</t>
  </si>
  <si>
    <t>Фальсификация бюллетеней</t>
  </si>
  <si>
    <t>Кредиторы:  Пащенко О.В., Вавилова Л.Н. и другие</t>
  </si>
  <si>
    <t>ООО "ИНВЭНТ-ЭЛЕКТРО"</t>
  </si>
  <si>
    <t>Не выплачивает задолженность по заработной плате, компенсацию за неиспользованный отпуск, выходное пособие и иные выплаты, полагающиеся при увольнении</t>
  </si>
  <si>
    <t>Ермолаев А.Ю.</t>
  </si>
  <si>
    <t>АНО профессионального образования "Автошкола АЛИСА"</t>
  </si>
  <si>
    <t>Не привлек аудитора при проведении анализа финансового состояния должника</t>
  </si>
  <si>
    <t>Киселева Л.П.</t>
  </si>
  <si>
    <t>Не реализовывает имущество, не завершает процедуру</t>
  </si>
  <si>
    <t>КПК "Финанс Инвест"</t>
  </si>
  <si>
    <t>Замечания по проведению комитетов кредиторов</t>
  </si>
  <si>
    <t>Кибап О.А.</t>
  </si>
  <si>
    <t>Не выплачивает денежные средства, не реализовывает имущество, не публикует информацию на ЕФРСБ</t>
  </si>
  <si>
    <t>Не отвечает на запросы, не принимает меры по реализации и завершению процедуры</t>
  </si>
  <si>
    <t>Грыжанов Вячеслав Вячеславович</t>
  </si>
  <si>
    <t>Замечания по отчету и представлению информации в процедуре</t>
  </si>
  <si>
    <t>генеральный директор ООО "НТ - МДТ" Быков А.В.</t>
  </si>
  <si>
    <t>ЗАО "Нанотехнология МДТ" (ЗАО "НТ-МДТ")</t>
  </si>
  <si>
    <t>Сговор, предоставление подложных документов, убытки</t>
  </si>
  <si>
    <t>Неживов В.А.</t>
  </si>
  <si>
    <t>ООО «Печора»</t>
  </si>
  <si>
    <t>620000, г.Екатеринбург, а/я 646</t>
  </si>
  <si>
    <t>декабрь 2021</t>
  </si>
  <si>
    <t xml:space="preserve">Шубин Денис Александрович </t>
  </si>
  <si>
    <t>Бобровская Людмила Владимировна</t>
  </si>
  <si>
    <t>с 06.11.2019</t>
  </si>
  <si>
    <t>с 12.03.2019</t>
  </si>
  <si>
    <t>с 18.03.2021</t>
  </si>
  <si>
    <t>с 12.11.2020</t>
  </si>
  <si>
    <t>с 20.10.2020</t>
  </si>
  <si>
    <t>с 28.12.2018</t>
  </si>
  <si>
    <t>с 05.11.2019</t>
  </si>
  <si>
    <t>с 27.02.2019</t>
  </si>
  <si>
    <t>с 10.02.2020</t>
  </si>
  <si>
    <t>с 25.03.2021</t>
  </si>
  <si>
    <t>191023, г.Санкт-Петербург, а/я 68</t>
  </si>
  <si>
    <t>Не выполнил мероприятия плана внешнего управления, не опубликовал информацию об отстранении от обязанностей внешнего управляющего</t>
  </si>
  <si>
    <t>Мельник И.В.</t>
  </si>
  <si>
    <t>Мельник Ирина Евгеньевна</t>
  </si>
  <si>
    <t>Незаконная блокировка счетов</t>
  </si>
  <si>
    <t>СК "Коммунар"</t>
  </si>
  <si>
    <t>Тихненко Д.С. (по доверенности)</t>
  </si>
  <si>
    <t>ООО "Комплекс-М"</t>
  </si>
  <si>
    <t>Бескоровайный М.С.</t>
  </si>
  <si>
    <t>Замечания по проведению СК, по инвентаризации имущества, затягивание процедуры, не выплачивает бывшим работникам задолженность по заработной плате</t>
  </si>
  <si>
    <t>Замечания по ЕФРСБ, периодичность проведения СК, затягивание процедуры банкротства</t>
  </si>
  <si>
    <t>17.01.2022
(страховая сумма 
10 000 000 руб.)</t>
  </si>
  <si>
    <t>8-903-773-69-48</t>
  </si>
  <si>
    <t>25.01.22</t>
  </si>
  <si>
    <t xml:space="preserve">ООО «Строительно-производственная фирма «Черов и К»,
ЖСК «Известия», ООО «ЕСК «Феникс-Строй»
</t>
  </si>
  <si>
    <t>ООО "Вишневый сад"</t>
  </si>
  <si>
    <t>ЖСК "Держава"</t>
  </si>
  <si>
    <t>гр.Иванцов Н.Н.</t>
  </si>
  <si>
    <t>ООО "ИНЖ-ВЕСТ"</t>
  </si>
  <si>
    <t>ООО "Бетон-сервис"</t>
  </si>
  <si>
    <t>27.01.2022
(страховая сумма
10 000 000 руб.)</t>
  </si>
  <si>
    <t>Сергеев Вадим Юрьевич</t>
  </si>
  <si>
    <t>954</t>
  </si>
  <si>
    <t>г.Курск</t>
  </si>
  <si>
    <t>8-960-689-76-76</t>
  </si>
  <si>
    <t>305023, г. Курск, ул. Энгельса, д. 90, кв. 67</t>
  </si>
  <si>
    <t>serg_2525@mail.ru</t>
  </si>
  <si>
    <t>Московский институт права</t>
  </si>
  <si>
    <t>ААУ "Содружество" от 20.12.2021 №А-01/12/21</t>
  </si>
  <si>
    <t>№11/037117                серия АК №2952</t>
  </si>
  <si>
    <t>656031,г. Барнаул,  а/я 1828</t>
  </si>
  <si>
    <t>01.02.2022
(страховая сумма
10 000 000 руб.)</t>
  </si>
  <si>
    <t>Ярославлева Светлана Евгеньевна</t>
  </si>
  <si>
    <t>950</t>
  </si>
  <si>
    <t>sv8242@mail.ru</t>
  </si>
  <si>
    <t>8-960-042-84-64</t>
  </si>
  <si>
    <t>420073, г.Казань, ул.Шуртыгина, д.32, кв.74</t>
  </si>
  <si>
    <t>Казанский государственный университет им.В.И.Ульянова-Ленина</t>
  </si>
  <si>
    <t>17.12.2007,  13.10.2009</t>
  </si>
  <si>
    <t>05.11.2008,   15.04.2010</t>
  </si>
  <si>
    <t xml:space="preserve">зам.директора по правовым вопросам, зам.ген.директора по правовым вопросам  </t>
  </si>
  <si>
    <t>СРО "СМиАУ" от 04.08.2021 №482</t>
  </si>
  <si>
    <t>№11/030713        серия АЕ №7507</t>
  </si>
  <si>
    <t>январь 2022</t>
  </si>
  <si>
    <t>с 09.09.2020</t>
  </si>
  <si>
    <t>Лынов А.П.</t>
  </si>
  <si>
    <t>СХППК "Усть-Алдан"</t>
  </si>
  <si>
    <t>Не направил договоры покупателю, не отгрузил лоты</t>
  </si>
  <si>
    <t>Замечания по проведению собраний кредиторов</t>
  </si>
  <si>
    <t>Жульдикова Л.В.</t>
  </si>
  <si>
    <t>Селиверстова А.С.</t>
  </si>
  <si>
    <t>ООО "Электросвязь"</t>
  </si>
  <si>
    <t>Леликова Ю.Г.</t>
  </si>
  <si>
    <t>Не выплачивает пособие при увольнении по ликвидации</t>
  </si>
  <si>
    <t>Каракулева М.Е.</t>
  </si>
  <si>
    <t>620144, г.Екатеринбург, а/я 120</t>
  </si>
  <si>
    <t>197343, г.Санкт-Петербург, а/я 77</t>
  </si>
  <si>
    <t>Акулинина Юлия Васильевна</t>
  </si>
  <si>
    <t>952</t>
  </si>
  <si>
    <t>г.Мценск Орловской области</t>
  </si>
  <si>
    <t>8-903-776-80-00</t>
  </si>
  <si>
    <t>7768000@gmail.com</t>
  </si>
  <si>
    <t xml:space="preserve">Московский государственный индустриальный университет, Всероссийская государственная налоговая академия Минфина России </t>
  </si>
  <si>
    <t>31.03.2003, 28.04.2006</t>
  </si>
  <si>
    <t>юрист по специальности "юриспруденция", специалист по налогообложению по специальности "налоги и налогообложение"</t>
  </si>
  <si>
    <t xml:space="preserve">зам.ген.директора по корпоративному управлению и правовым вопросам </t>
  </si>
  <si>
    <t>решение МСО ПАУ от 26.10.2021 № 331/С/1</t>
  </si>
  <si>
    <t>№11/036462                серия АК №2294</t>
  </si>
  <si>
    <t xml:space="preserve"> 8-924-271-32-00</t>
  </si>
  <si>
    <t>15.02.22</t>
  </si>
  <si>
    <t>ООО «СВАМ Дистрибьюшн»</t>
  </si>
  <si>
    <t>ООО Проектно-изыскательская компания «Горизонт»,              ЖСК «Патруши», ООО «Агентство недвижимости «Родной город»</t>
  </si>
  <si>
    <t>ООО "Архангельск-Инвест"</t>
  </si>
  <si>
    <t>ООО "Русский Вольфрам"</t>
  </si>
  <si>
    <t>ООО "НовоКомСтрой"</t>
  </si>
  <si>
    <t>Фурсов С.В. (ЦФО)</t>
  </si>
  <si>
    <t>гр.Грыжанов В.В.</t>
  </si>
  <si>
    <t>ООО "С-Строй"</t>
  </si>
  <si>
    <t>Уянаева Мадина Батыровна</t>
  </si>
  <si>
    <t>948</t>
  </si>
  <si>
    <t>пос.Кашхатау Советский район КБАССР</t>
  </si>
  <si>
    <t>.071403572688</t>
  </si>
  <si>
    <t>8-938-693-55-49</t>
  </si>
  <si>
    <t>ksanm@yandex.ru</t>
  </si>
  <si>
    <t>360002, г.Нальчик, ул.Московская, д.3а, корп.Б, кв.4</t>
  </si>
  <si>
    <t>Кабардино-Балкарский государственный университет</t>
  </si>
  <si>
    <t>бакалавр по направлению «Экономика», магистр по направлению «Экономика»</t>
  </si>
  <si>
    <t>20.07.2001, 14.07.2003</t>
  </si>
  <si>
    <t>решение МСО ПАУ от 14.09.2021 №300/С/1</t>
  </si>
  <si>
    <t>№11/031782                 серия АЕ №8580</t>
  </si>
  <si>
    <t xml:space="preserve">АО "Д2 Страхование" (630099, г.Новосибирск, ул.Депутатская, д.2, пом.1; лицензия СИ №1412; 8-800-77-55-290) </t>
  </si>
  <si>
    <t>03.02.2022
(страховая сумма
10 000 000 руб.)</t>
  </si>
  <si>
    <t>10.02.2022
(страховая сумма
10 000 000 руб.)</t>
  </si>
  <si>
    <t>13.01.2022
(страховая сумма 
10 000 000 руб.)</t>
  </si>
  <si>
    <t>15.02.2022
(страховая сумма 
10 000 000 руб.)</t>
  </si>
  <si>
    <t>Мальцева Екатерина Павловна</t>
  </si>
  <si>
    <t>953</t>
  </si>
  <si>
    <t>г.Воскресенск Московской области</t>
  </si>
  <si>
    <t>8-931-539-45-96</t>
  </si>
  <si>
    <t>191123, г.Санкт-Петербург, ул.Кирочная, д.30, отдел доставки д/в для Мальцевой Е.П.</t>
  </si>
  <si>
    <t>arbitr.k@list.ru</t>
  </si>
  <si>
    <t>РАНХиГС при Президенте РФ</t>
  </si>
  <si>
    <t>бакалавр по направлению «юриспруденция», магистр по направлению «юриспруденция»</t>
  </si>
  <si>
    <t>20.07.2018, 07.05.2021</t>
  </si>
  <si>
    <t>05.04.2019, 04.03.2021</t>
  </si>
  <si>
    <t>03.03.2021,                          н/в</t>
  </si>
  <si>
    <t xml:space="preserve">зам.директора по правовым вопросам, зам.ген.директора по юридическим вопросам </t>
  </si>
  <si>
    <t>решение ВАУ "Достояние" от 03.09.2021 №281</t>
  </si>
  <si>
    <t>№11/036620                 серия АК №2453</t>
  </si>
  <si>
    <t>Черницын Вячеслав Николаевич</t>
  </si>
  <si>
    <t>951</t>
  </si>
  <si>
    <t>ст. Расшеватская Новоалександровского района Ставропольского края</t>
  </si>
  <si>
    <t>8-961-491-92-30</t>
  </si>
  <si>
    <t>vyacheslav.chernicyn@mail.ru</t>
  </si>
  <si>
    <t>355032, г. Ставрополь, ул. Генерала Маргелова, 7/1, кв.95</t>
  </si>
  <si>
    <t>Северо-Кавказский Государственный технический университет</t>
  </si>
  <si>
    <t>30.06.2006, 03.12.2010</t>
  </si>
  <si>
    <t>инженер по специальности «стандартизация и сертификация», юрист по специальности «юриспруденция»</t>
  </si>
  <si>
    <t>зам.генерального директора по правовым вопросам</t>
  </si>
  <si>
    <t>решение ААУ "СЦЭАУ" от 11.10.2021 № 4</t>
  </si>
  <si>
    <t>№11/036095                  серия АК №1919</t>
  </si>
  <si>
    <t>Богомолова Юлия Евгеньевна</t>
  </si>
  <si>
    <t>955</t>
  </si>
  <si>
    <t>г.Торез, Донецкой обл. УССР</t>
  </si>
  <si>
    <t>8-922-169-92-90</t>
  </si>
  <si>
    <t>s_iuliia@mail.ru</t>
  </si>
  <si>
    <t>Уральский государственный юридический университет</t>
  </si>
  <si>
    <t>решение МСО ПАУ от 27.01.2022 №027/С/1</t>
  </si>
  <si>
    <t>11/036880                     серия АК № 2714</t>
  </si>
  <si>
    <t>11.02.2022
(страховая сумма 
10 000 000 руб.)</t>
  </si>
  <si>
    <t>февраль 2022</t>
  </si>
  <si>
    <t xml:space="preserve">Направлено в Дисциплинарный комитет </t>
  </si>
  <si>
    <t xml:space="preserve">Направлено на Дисциплинарный комитет </t>
  </si>
  <si>
    <t xml:space="preserve">Созанков Игорь Александрович </t>
  </si>
  <si>
    <t xml:space="preserve">Штанько Иван Александрович </t>
  </si>
  <si>
    <t>с 01.07.2019</t>
  </si>
  <si>
    <t>с 08.04.2019</t>
  </si>
  <si>
    <t>с 20.05.2019</t>
  </si>
  <si>
    <t>с 22.11.2019</t>
  </si>
  <si>
    <t>с 21.01.2021</t>
  </si>
  <si>
    <t>с 30.10.2019</t>
  </si>
  <si>
    <t>с 14.08.2020</t>
  </si>
  <si>
    <t>с 04.09.2019</t>
  </si>
  <si>
    <t>с 11.02.2020</t>
  </si>
  <si>
    <t xml:space="preserve">с 06.04.2021 </t>
  </si>
  <si>
    <t>с 20.12.2019</t>
  </si>
  <si>
    <t>с 03.08.2020</t>
  </si>
  <si>
    <t>Кокорин Сергей Ариевич</t>
  </si>
  <si>
    <t>Стреж А.В.</t>
  </si>
  <si>
    <t>ЗАО "Авангард"</t>
  </si>
  <si>
    <t>Не представляет информацию и документы об имуществе должника, являющемся местом проживания заявителя</t>
  </si>
  <si>
    <t>Повх Д.С.</t>
  </si>
  <si>
    <t>Не возвращает ДС</t>
  </si>
  <si>
    <t>Агафонова М.А.</t>
  </si>
  <si>
    <t>ООО "Интерком"</t>
  </si>
  <si>
    <t>Необоснованное увеличение расходов, преждеверменное закрытие счета, нарушение очередности по текущим платежам, замечания по сообщениям в ЕФРСБ</t>
  </si>
  <si>
    <t>директор Фесенко Л.Н.</t>
  </si>
  <si>
    <t>ООО «Альбион»</t>
  </si>
  <si>
    <t>Еленов Е.В.</t>
  </si>
  <si>
    <t>Не погашает текущие платежи</t>
  </si>
  <si>
    <t>Геннеберг Ю.И.</t>
  </si>
  <si>
    <t>Не отвечает на запрос                                                                                                                                            Проверка не требуется, Бурмистров дал ответ и разъяснения заявителю 27.01.22</t>
  </si>
  <si>
    <t>Торопов А.С.</t>
  </si>
  <si>
    <t>Торопова Альбина Николаевна</t>
  </si>
  <si>
    <t>Не обжалует сделку</t>
  </si>
  <si>
    <t>Не выплачивает пособия на детей</t>
  </si>
  <si>
    <t>Замечания по публикациям в Коммерсант, сообщениям в ЕФРСБ и периодичности проведения СК</t>
  </si>
  <si>
    <t>АС г.Санкт-Петербурга и Ленинградской области</t>
  </si>
  <si>
    <t>АО "Проектгазоочистка"</t>
  </si>
  <si>
    <t>Непредставление документов в арбитражный суд</t>
  </si>
  <si>
    <t>Николаева Юлия Александровна</t>
  </si>
  <si>
    <t>Березина (Николаева) Юлия Александровна</t>
  </si>
  <si>
    <t>Замечания по текущим выплатам гражданину-банкроту</t>
  </si>
  <si>
    <t>Прокуратура Промышленного района г. Ставрополя</t>
  </si>
  <si>
    <t>Не проводит консервацию объектов, не предоставляет документы в Фонд (12.01.22 дан промежут.ответ)</t>
  </si>
  <si>
    <t>ООО "Лучшая транспортная компания"</t>
  </si>
  <si>
    <t>ЗАО "Промгидрорус"</t>
  </si>
  <si>
    <t>Заинтересованность, действия в интересах одного кредитора</t>
  </si>
  <si>
    <t>05.03.2021, 02.02.2022
(страховая сумма
10 000 000 руб.)</t>
  </si>
  <si>
    <t>04.02.2022
(страховая сумма
10 000 000 руб.)</t>
  </si>
  <si>
    <t>Кредитор - Катаев Д.В.</t>
  </si>
  <si>
    <t>Руднева М.В.</t>
  </si>
  <si>
    <t>Замечания по формированию конкурсной массы, сохранности имущества, страховки АУ</t>
  </si>
  <si>
    <t>Заместитель прокурора Жуков Ю.Н.</t>
  </si>
  <si>
    <t>ООО "Солнечный город"</t>
  </si>
  <si>
    <t>Не истребует документацию должника, не выплачивает задолженность по заработной плате</t>
  </si>
  <si>
    <t>Не обеспечивает сохранность имущества и не восстанавливает ограждение по периметру</t>
  </si>
  <si>
    <t>Заместитель прокурора Михайлов А.И.</t>
  </si>
  <si>
    <t>Управление Росреестра по Приморскому краю</t>
  </si>
  <si>
    <t>Неисполнение решений Ленинского райсуда</t>
  </si>
  <si>
    <t>Прокурор Кириченко С.К.</t>
  </si>
  <si>
    <t>ООО «3D-СТРОЙ ЮГ»</t>
  </si>
  <si>
    <t>Замечания по ЕФРСБ и Коммерсантъ</t>
  </si>
  <si>
    <t>Директор Кочкаева И.И.</t>
  </si>
  <si>
    <t>Замечания по расходованию ДС</t>
  </si>
  <si>
    <t>Прокуратура г.Обнинска Калужской области</t>
  </si>
  <si>
    <t>ООО «Юг-Агро-Блиц»</t>
  </si>
  <si>
    <t>Замечания по проведению СК</t>
  </si>
  <si>
    <t>630004, г.Новосибирск, ул.Ленина, 18</t>
  </si>
  <si>
    <t>vorobev@yahoo.com</t>
  </si>
  <si>
    <t>8-913-985-22-17</t>
  </si>
  <si>
    <t>Порошков Владимир Васильевич</t>
  </si>
  <si>
    <t>956</t>
  </si>
  <si>
    <t>с.Новолуговое Новосибирского р-на Новосибирской обл.</t>
  </si>
  <si>
    <t>8-913-912-62-70</t>
  </si>
  <si>
    <t>Ленинградское высшее ордена Ленина Краснознаменное училище железнодорожных войск и военных сообщений им.М.В.Фрунзе</t>
  </si>
  <si>
    <t>офицер с высшим военно-специальным образованием-инженер по эксплуатации железных дорог по специальности  "командная тактическая эксплуатация железных дорог"</t>
  </si>
  <si>
    <t>20.06.1996, 20.07.1998, 22.11.2011, 20.05.2014, 01.04.2019</t>
  </si>
  <si>
    <t>01.09.1997, 31.10.1999, 24.03.2014, 08.02.2021, н/в</t>
  </si>
  <si>
    <t>директор, зам.ген.директора по маркетингу, ген.директор, ген.директор, ген.дирктор</t>
  </si>
  <si>
    <t>решение НП "СОАУ" ТПП РФ от 12.02.2004 №СП 02/02-04</t>
  </si>
  <si>
    <t>11/035916                     серия АК №1746</t>
  </si>
  <si>
    <t>15.03.22</t>
  </si>
  <si>
    <t>СПК "Коммунар"</t>
  </si>
  <si>
    <t>ООО «Алкогрупп»</t>
  </si>
  <si>
    <t>Прокашев В.Н. (СЗВО)</t>
  </si>
  <si>
    <t>ООО "Экозем кадастр"</t>
  </si>
  <si>
    <t>ООО "ПО "Гормаш"</t>
  </si>
  <si>
    <t>ООО "Городская сеть "Маркет Плюс"</t>
  </si>
  <si>
    <t>Переверзев Юрий Павлович</t>
  </si>
  <si>
    <t>958</t>
  </si>
  <si>
    <t>8-961-198-70-03</t>
  </si>
  <si>
    <t>aupereverzev@yandex.ru</t>
  </si>
  <si>
    <t>305000, Курская область, г.Курск, а/я 53</t>
  </si>
  <si>
    <t xml:space="preserve">27.06.2005, 03.07.2010 </t>
  </si>
  <si>
    <t xml:space="preserve">экономист-менеджер по специальности "экономика и управление на предприятии здравоохранения", юрист по специальности "юриспруденция" </t>
  </si>
  <si>
    <t>Курский государственный медицинский университет Федерального агентства по здравоохранению и социальному развитию, Юго-Западный государственный университет</t>
  </si>
  <si>
    <t>решение СРО "СМиАУ" от 14.04.2016 №421</t>
  </si>
  <si>
    <t>11/037125            серия АК № 2960</t>
  </si>
  <si>
    <t>24.12.2021
(страховая сумма
10 000 000 руб.)</t>
  </si>
  <si>
    <t>11.03.2022
(страховая сумма
10 000 000 руб.)</t>
  </si>
  <si>
    <t>959</t>
  </si>
  <si>
    <t>8-8442-26-71-32; 8-917-334-18-12</t>
  </si>
  <si>
    <t>400001, г. Волгоград, а/я 1963</t>
  </si>
  <si>
    <t>Ленинградский ордена Ленина кораблестроительный институт, Всероссийский заочный финансово-экономический институт</t>
  </si>
  <si>
    <t>инженер-караблестроитель по специальности "судостроение и судоремонт", экономист по специальности "финансы и кредит"</t>
  </si>
  <si>
    <t>решение НП "МСО ПАУ" от 25.05.2004 №127</t>
  </si>
  <si>
    <t>34/001314            серия АА №001325</t>
  </si>
  <si>
    <t>05.04.22</t>
  </si>
  <si>
    <t>ГУП г.Москвы «Горзеленхоз №2»</t>
  </si>
  <si>
    <t>ООО "АрхСтройПроект"</t>
  </si>
  <si>
    <t>Решетников С.А. (СФО)</t>
  </si>
  <si>
    <t>ОАО "Механизатор"</t>
  </si>
  <si>
    <t>ООО "Интерстрой"</t>
  </si>
  <si>
    <t>ООО "Магазин Аленка"</t>
  </si>
  <si>
    <t>ООО СУ "Монолит"</t>
  </si>
  <si>
    <t>март 2022</t>
  </si>
  <si>
    <t>Направлено на Дисциплинарный комитет</t>
  </si>
  <si>
    <t>Направлено на Дисциплинарный комитет (непредставление документов)</t>
  </si>
  <si>
    <t xml:space="preserve">Богданов Дмитрий Александрович </t>
  </si>
  <si>
    <t>Проверка продлена</t>
  </si>
  <si>
    <t>с 25.12.2019</t>
  </si>
  <si>
    <t>с 07.10.2019</t>
  </si>
  <si>
    <t>с 05.07.2021</t>
  </si>
  <si>
    <t>с 21.05.2021</t>
  </si>
  <si>
    <t>с 30.03.2022</t>
  </si>
  <si>
    <t>с 27.03.2020</t>
  </si>
  <si>
    <t>Обвинцев С.Ю.</t>
  </si>
  <si>
    <t>Ташкинова О.А.</t>
  </si>
  <si>
    <t>Заместитель прокурора Дядик С.А.</t>
  </si>
  <si>
    <t>Непринятие мер по подписанию трехстороннего соглашения, замечания по сохранности имущества и затягиванию реализации имущества</t>
  </si>
  <si>
    <t>Прокурор Богатырев Р.М.</t>
  </si>
  <si>
    <t>ООО Управляющая компания «Жилкомсервис», ООО «Жилкомсервис № 2 Василеостровского района»</t>
  </si>
  <si>
    <t>Не проведено собрание работников, не размещена информация в ЕФРСБ, отчет по результатам процедуры наблюдения не размещен в ЕФРСБ, нарушение периодичности проведения СК и сроков размещения сообщений в ЕФРСБ</t>
  </si>
  <si>
    <t>Валеев И.Р.</t>
  </si>
  <si>
    <t>ОАО "ЮВЕЛИРЫ УРАЛА"</t>
  </si>
  <si>
    <t>Неистребование документов у руководителей должника, использование нескольких основных счетов, нарушение порядка публикации, необоснованное привлечение специалистов, неисполнение требований к отчету КУ</t>
  </si>
  <si>
    <t>Шарохина И.С.</t>
  </si>
  <si>
    <t>Замечания по текущим требованиям, не дала ответ заявителю</t>
  </si>
  <si>
    <t>АО ЮЖМОРРЫБФЛОТ</t>
  </si>
  <si>
    <t>Замечания по отчету, расходам, заинтересованности и другие</t>
  </si>
  <si>
    <t>Мурина Л.А.</t>
  </si>
  <si>
    <t>Не уведомила о процедуре банкротства</t>
  </si>
  <si>
    <t>Не передал документы в фонд для компенсации</t>
  </si>
  <si>
    <t>Не отвечает на претензии</t>
  </si>
  <si>
    <t>Колесникова Н.В.</t>
  </si>
  <si>
    <t>Зам. Прокурора г.Норильска Ромашков В.А.</t>
  </si>
  <si>
    <t>Непроведениие инвентаризации и оценки части имущества должника, неринятие мер по реализации имущества</t>
  </si>
  <si>
    <t>Бойко И.В.</t>
  </si>
  <si>
    <t>ООО "Квартал-Сервис"</t>
  </si>
  <si>
    <t>Не передает в фонд документы по включению в реестр требований кредиторов о передаче жилых помещений должника ООО "Квартал-Сервис"</t>
  </si>
  <si>
    <t>Романова А.М.</t>
  </si>
  <si>
    <t>ООО "Стройресурс"</t>
  </si>
  <si>
    <t>Директор Маркова Л.В.</t>
  </si>
  <si>
    <t>АО «СЕВКАВГИПРОВОДХОЗ»</t>
  </si>
  <si>
    <t>Не передает документы должника на хранение</t>
  </si>
  <si>
    <t>Управление Росреестра по Свердловской области</t>
  </si>
  <si>
    <t>Оскорбление сотредника Управления в судебном заседании</t>
  </si>
  <si>
    <t>Допуск по 2-й форме; соответствует требованиям Постановления Правительства РФ от 19.09.2003 №586 "О требованиях к кандидатуре арбитражного управляющего в деле о банкротстве стратегического предприятия или организации"</t>
  </si>
  <si>
    <t>Кашин Василий Николаевич</t>
  </si>
  <si>
    <t>957</t>
  </si>
  <si>
    <t>с.Ростованское Курского р-на Ставропольского края</t>
  </si>
  <si>
    <t>8-962-451-84-32</t>
  </si>
  <si>
    <t>357862, Ставропольский край, Курский р-н, с.Ростовановское, ул.Ленина, д.19</t>
  </si>
  <si>
    <t>722@rambler.ru</t>
  </si>
  <si>
    <t>Северо-Кавказский социальный институт</t>
  </si>
  <si>
    <t>специалист по налогообложению по специальности "налоги и налогообложение"</t>
  </si>
  <si>
    <t>11.01.2007, 15.03.2008, 28.05.2008</t>
  </si>
  <si>
    <t xml:space="preserve">15.03.2008, 18.04.2018, 20.01.2020 </t>
  </si>
  <si>
    <t xml:space="preserve">зам.ген.директора, ген.директор, ген.директор </t>
  </si>
  <si>
    <t>решение МСО ПАУ от 28.01.2022 №029/С/1</t>
  </si>
  <si>
    <t>№11/037013                 серия АК №2847</t>
  </si>
  <si>
    <t>01.04.2022
(страховая сумма
10 000 000 руб.)</t>
  </si>
  <si>
    <t>295022, республика Крым, г. Симферополь, а/я 679</t>
  </si>
  <si>
    <t>Смирнова Ольга Ивановна</t>
  </si>
  <si>
    <t>962</t>
  </si>
  <si>
    <t>пос.Коренево Кореневского р-на Курской области</t>
  </si>
  <si>
    <t>8-910-316-11-11, 8-919-134-45-00</t>
  </si>
  <si>
    <t>305035, г.Курск, ул.Бочарова, д.6, кв.11</t>
  </si>
  <si>
    <t>smirnova-2401@mail.ru</t>
  </si>
  <si>
    <t>Юго-Западный государственный университет</t>
  </si>
  <si>
    <t>магистр по направлению "строительство"</t>
  </si>
  <si>
    <t>зам.директора по коммерческим вопросам</t>
  </si>
  <si>
    <t>решение ААУ "Содружество" от 20.12.2021 №А-03/12/21</t>
  </si>
  <si>
    <t>№11/037126                 серия АК №2961</t>
  </si>
  <si>
    <t>Лаврина И.В.</t>
  </si>
  <si>
    <t>Федотова Я.А.</t>
  </si>
  <si>
    <t>Злоупотребление правами АУ, необоснованное требование дополнительной оплаты процедуры, нарушение этики</t>
  </si>
  <si>
    <t>ООО «НефтеГазСнаб»</t>
  </si>
  <si>
    <t>Замечания по размещению сообщений в ЕФРСБ</t>
  </si>
  <si>
    <t>Заместитель прокурора района Банькодут О.Ю.</t>
  </si>
  <si>
    <t>Ангрыкова К.У.</t>
  </si>
  <si>
    <t>ООО "УК "ОМЕГА"</t>
  </si>
  <si>
    <t>Прокурор района Ивахинов Б.В.</t>
  </si>
  <si>
    <t>Замечания по уведомлению кредиторов (участников строительства)</t>
  </si>
  <si>
    <t>Симонова Л.В.</t>
  </si>
  <si>
    <t>Не выделяет ДС для личных нужд в процедуре реализации</t>
  </si>
  <si>
    <t>109147, г.Москва, 
ул.Марксистская, 
д.34, корп.8, оф.215</t>
  </si>
  <si>
    <t>Баронина Тамара Владимировна</t>
  </si>
  <si>
    <t>960</t>
  </si>
  <si>
    <t>г.Пестово Новгородской области</t>
  </si>
  <si>
    <t>8-921-910-27-62</t>
  </si>
  <si>
    <t>9102762@gmail.com</t>
  </si>
  <si>
    <t>Санкт-Петербургский государственный политехнический университет, Международный институт экономики и права</t>
  </si>
  <si>
    <t>10.02.2006, 15.07.2019</t>
  </si>
  <si>
    <t>инженер по специальности "электромеханика", экономика, бакалавриат</t>
  </si>
  <si>
    <t>решение МСО ПАУ от 01.04.2022 №093/С/1</t>
  </si>
  <si>
    <t>11/036855                     серия АК №2689</t>
  </si>
  <si>
    <t>26.04.22</t>
  </si>
  <si>
    <t>Карпова Т.Д.</t>
  </si>
  <si>
    <t xml:space="preserve">ООО «3D-Строй Юг» </t>
  </si>
  <si>
    <t>Хафизов А.М. (УФО)</t>
  </si>
  <si>
    <t>Хилько И.В. (ЮФО)</t>
  </si>
  <si>
    <t>ООО "Юг-Агро-Блиц"</t>
  </si>
  <si>
    <t>Северо-Западный государственный Заочный технический университет, Санкт-Петербургская юридическая академия</t>
  </si>
  <si>
    <t>16.11.2005, 04.04.2022</t>
  </si>
  <si>
    <t>экономист-менеджер, магистр по направлению "юриспруденция"</t>
  </si>
  <si>
    <t>Представитель участников должника Тышкылов А.Г.</t>
  </si>
  <si>
    <t>ООО «Ивушка»</t>
  </si>
  <si>
    <t>Поступил отказ от жалобы (вх. 3546 от 22.04.22). Приказом от 06.05.2022 №131 проведение проверки в отношении Мишарина И.Л. прекращено.</t>
  </si>
  <si>
    <t>Представитель по доверенности - Поддубный А.В.</t>
  </si>
  <si>
    <t>КПК "Капитал Инвест"</t>
  </si>
  <si>
    <t>Шлыкова О.М.</t>
  </si>
  <si>
    <t>МП "Быт-Сервис" Московская область</t>
  </si>
  <si>
    <t>Затягивание процедуры, замечания по расчетам с кредиторами</t>
  </si>
  <si>
    <t>ИП Волобуева Д.В.</t>
  </si>
  <si>
    <t>МУП «Городское управление капитального строительства» Администрации Волгограда</t>
  </si>
  <si>
    <t>Не обратился в суд по вопросу взыскания денежной компенсации</t>
  </si>
  <si>
    <t>Радзивил (Власенко) Радмила Николаевна</t>
  </si>
  <si>
    <t>апрель 2022</t>
  </si>
  <si>
    <t>Тесленко Елена Александровны</t>
  </si>
  <si>
    <t>с 30.03.2021 ЗАО "ОСКОН"</t>
  </si>
  <si>
    <t>с 30.03.2021 ООО "Вип КиД"</t>
  </si>
  <si>
    <t>с 13.05.2020 ООО "Аверс-1"</t>
  </si>
  <si>
    <t>с 29.04.2021 АО "НКО "Сетевая расчетная палата"</t>
  </si>
  <si>
    <t>с 13.07.2021 ООО "Терра"</t>
  </si>
  <si>
    <t xml:space="preserve"> с 01.03.2021 Давыдов П.В.</t>
  </si>
  <si>
    <t>с 27.03.2019 ООО "Измерительные приборы"</t>
  </si>
  <si>
    <t>с 27.01.2020 ООО "Бахчиванджи-15"</t>
  </si>
  <si>
    <t>с 23.06.2020 ООО "ИнвестСтрой"</t>
  </si>
  <si>
    <t>660017, г. Красноярск, а/я 6123</t>
  </si>
  <si>
    <t>barn-receivers@yandex.ru</t>
  </si>
  <si>
    <t>17.05.22</t>
  </si>
  <si>
    <t>ОАО "Ювелиры Урала"</t>
  </si>
  <si>
    <t>ООО "Харитонов Капитал",                                         -</t>
  </si>
  <si>
    <t>Жаров И.Е. (ЦФО)</t>
  </si>
  <si>
    <t>НОУ "ОЦ "Меганом"</t>
  </si>
  <si>
    <t>ООО Управляющая организация «Жилкомсервис»,                   ООО «Жилкомсервис №2 Василеостровского района»</t>
  </si>
  <si>
    <t>Кравченко С.Н. (ЦФО)</t>
  </si>
  <si>
    <t>ООО "Станкосервис"</t>
  </si>
  <si>
    <t>гр.Ворлыга Ж.В.</t>
  </si>
  <si>
    <t>692525,  г.Уссурийск, а/я 68</t>
  </si>
  <si>
    <t>633011, Новосибирская область , г.Бердск, ул. Попова д.1, а/я 28</t>
  </si>
  <si>
    <t>129226, г.Москва, а/я 44</t>
  </si>
  <si>
    <t>Щербина Никита Юрьевич</t>
  </si>
  <si>
    <t>963</t>
  </si>
  <si>
    <t>8-967-111-02-93</t>
  </si>
  <si>
    <t>nshcherbina93@yandex.ru</t>
  </si>
  <si>
    <t>юриспруденция, бакалавриат; юриспруденция, магистратура</t>
  </si>
  <si>
    <t xml:space="preserve">МГУ им.М.В.Ломоносова, РАНХИГС при Президенте РФ </t>
  </si>
  <si>
    <t>30.06.2015, 17.07.2017</t>
  </si>
  <si>
    <t>САУ "Авангард" от 24.01.2022 №319 с/в</t>
  </si>
  <si>
    <t>11/037433                      серия АК №3268</t>
  </si>
  <si>
    <t>Затягивание процедуры</t>
  </si>
  <si>
    <t>Генеральный директор Сульчаков А.В.</t>
  </si>
  <si>
    <t>Гусева Наталья Вячеславовна</t>
  </si>
  <si>
    <t>Замечания по финансовому анализу</t>
  </si>
  <si>
    <t>Корнаухов М.Ф.</t>
  </si>
  <si>
    <t>Не выплачивает прожиточный минимум на должника и ребенка, замечания по расчету</t>
  </si>
  <si>
    <t>Ташкинов Д.А.</t>
  </si>
  <si>
    <t>Микрюков В.Н.</t>
  </si>
  <si>
    <t>ООО "Вега" СПб</t>
  </si>
  <si>
    <t>Не предпринимает мер по погашению требований</t>
  </si>
  <si>
    <t>Прокуратура Омского района</t>
  </si>
  <si>
    <t>Наличие недостоверной информации в Росреестре и в едином реестре проблемных домов</t>
  </si>
  <si>
    <t>АО "Русский торгово-промышленный банк"</t>
  </si>
  <si>
    <t>Невключение в ЕФРСБ сообщения в соответствии со ст.61.17</t>
  </si>
  <si>
    <t>ООО "Иркутскэнергосбыт"</t>
  </si>
  <si>
    <t>ООО «УЖКС»</t>
  </si>
  <si>
    <t>ФО</t>
  </si>
  <si>
    <t>Не исполненяются утвержденные график платежей и план финансового оздоровления</t>
  </si>
  <si>
    <t>Кушкоева Е.О.</t>
  </si>
  <si>
    <t>ООО «Сити-Строй»</t>
  </si>
  <si>
    <t>Бездействие и введение в заблуждение при рассмотрении требований</t>
  </si>
  <si>
    <t>Шелягина Л.К.</t>
  </si>
  <si>
    <t>не отвечает на обращения кредиторов</t>
  </si>
  <si>
    <t>Представитель Кривошеев С.С.</t>
  </si>
  <si>
    <t>Пастухов Юрий Евгеньевич</t>
  </si>
  <si>
    <t>Не оспаривает сделки</t>
  </si>
  <si>
    <t>Прокуратура г.Нижневартовска ХМАО-Югра</t>
  </si>
  <si>
    <t>Не включил в ЕФРСБ сообщение в соответствии со 61.17, не провел собрания работников</t>
  </si>
  <si>
    <t>Большекаменская межрайонная прокуратура</t>
  </si>
  <si>
    <t>Управление Росреестра по Ставропольскому краю</t>
  </si>
  <si>
    <t>ООО «ПО Агротехпром»</t>
  </si>
  <si>
    <t>Нарушения при проведении оценки, не проводит торги, замечания по размещению сообщений в ЕФРСБ</t>
  </si>
  <si>
    <t>Патенков Ю.Л.</t>
  </si>
  <si>
    <t>ООО "ДОРРЕМОНТСТРОЙУ" Москва</t>
  </si>
  <si>
    <t>Неоспаривание незаконных действий соинвестора и заочных решений районных судов, неправомерное включение требований в РТК, непринятие мер по поиску имущества и недобросовестность в ходе привлечении к субсидиарной ответсвенности ЛКД</t>
  </si>
  <si>
    <t>8-925-793-69-14</t>
  </si>
  <si>
    <t>Пшеничный Юрий Иванович</t>
  </si>
  <si>
    <t>961</t>
  </si>
  <si>
    <t>гор.Гатчина Ленинградской области</t>
  </si>
  <si>
    <t>8-900-642-51-68</t>
  </si>
  <si>
    <t>направление "юриспруденция", бакалавр</t>
  </si>
  <si>
    <t>Санкт-Петербургский государственный университет гражданской авиации</t>
  </si>
  <si>
    <t>решение МСО ПАУ от 08.04.2022 №100/С/1</t>
  </si>
  <si>
    <t>№11/037214                 серия АК №3049</t>
  </si>
  <si>
    <t>Игнатенко Алексей Алексеевич</t>
  </si>
  <si>
    <t>964</t>
  </si>
  <si>
    <t>8-906-763-77-80</t>
  </si>
  <si>
    <t>ignatenkoaa.arbitr@yandex.ru</t>
  </si>
  <si>
    <t>экономист по специальности "экономическая безопасность", бакалавр по направлению "юриспруденция"</t>
  </si>
  <si>
    <t>05.07.2018, 30.03.2022</t>
  </si>
  <si>
    <t>НИЯУ МИФИ, Российский государственный университет правосудия</t>
  </si>
  <si>
    <t>решение Ассоциации МСОПАУ от 18.01.2021 №03-С</t>
  </si>
  <si>
    <t>11/030783                      серия АЕ №7582</t>
  </si>
  <si>
    <t>Колосов Владимир Александрович</t>
  </si>
  <si>
    <t>965</t>
  </si>
  <si>
    <t xml:space="preserve">г.Потсдам </t>
  </si>
  <si>
    <t>vladi.koloss@ya.ru</t>
  </si>
  <si>
    <t>7-925-245-01-76</t>
  </si>
  <si>
    <t>Калининградский государственный университет</t>
  </si>
  <si>
    <t>менеджер по специальности "менеджмент"</t>
  </si>
  <si>
    <t>ген.директор, ген.директор, президент,    директор</t>
  </si>
  <si>
    <t>30.11.2004,    31.08.2009,    31.07.2012,    15.05.2018</t>
  </si>
  <si>
    <t>26.11.2002,   01.01.2007,   01.09.2009,  16.11.2012</t>
  </si>
  <si>
    <t>решение САУ "Авангард" от 16.03.2022 № 326 с/в</t>
  </si>
  <si>
    <t>11/037137                         серия АК № 2972</t>
  </si>
  <si>
    <t>май 2022</t>
  </si>
  <si>
    <t>Направлено на Дисциплинарный комитет (не представлены документы)</t>
  </si>
  <si>
    <t xml:space="preserve">Константинов Сергей Александрович </t>
  </si>
  <si>
    <t>с 19.12.2019</t>
  </si>
  <si>
    <t>с 01.05.2019</t>
  </si>
  <si>
    <t>с 10.08.2020</t>
  </si>
  <si>
    <t>с 23.05.2019</t>
  </si>
  <si>
    <t xml:space="preserve"> с 03.06.2020 </t>
  </si>
  <si>
    <t>с 14.11.2019</t>
  </si>
  <si>
    <t>с 04.06.2020</t>
  </si>
  <si>
    <t>Малчинов Александр Сергеевич</t>
  </si>
  <si>
    <t>966</t>
  </si>
  <si>
    <t>с.Курота Онгудайского района Алтайского края</t>
  </si>
  <si>
    <t>.040801314766</t>
  </si>
  <si>
    <t>7-916-863-72-05</t>
  </si>
  <si>
    <t>Alexander.cmp@mail.ru</t>
  </si>
  <si>
    <t>108836, г.Москва, п.Десеновское, ул.Футбольная, д.10, кв.6</t>
  </si>
  <si>
    <t>зам.ген.директора, первый зам.ген.директора, зам.ген.директора по правовой работе</t>
  </si>
  <si>
    <t>09.09.2013,  09.01.2017</t>
  </si>
  <si>
    <t>31.10.2016,    28.08.2017</t>
  </si>
  <si>
    <t>решение САУ "Авангард" от 16.03.2022 № 325 с/в</t>
  </si>
  <si>
    <t>11/037140 серия АК №2975</t>
  </si>
  <si>
    <t>Муравьев Роман Валерьевич</t>
  </si>
  <si>
    <t>967</t>
  </si>
  <si>
    <t>г. Улан-Удэ</t>
  </si>
  <si>
    <t>г.Благовещенск Амурская обл.</t>
  </si>
  <si>
    <t>7-995-509-13-60</t>
  </si>
  <si>
    <t>Кузбасский институт Федеральной службы исполнения наказаний</t>
  </si>
  <si>
    <t>бакалавр юриспруденции по направлению "юриспруденция"</t>
  </si>
  <si>
    <t>05.02.2021,  24.11.2021</t>
  </si>
  <si>
    <t>23.11.2021,                           н/в</t>
  </si>
  <si>
    <t>решение САУ "Авангард" от 23.03.2022 № 327 с/в</t>
  </si>
  <si>
    <t>11/037141                      серия АК №2976</t>
  </si>
  <si>
    <t>20.01.2022
(страховая сумма
10 000 000 руб.)</t>
  </si>
  <si>
    <t>07.06.22</t>
  </si>
  <si>
    <t>ООО "Бахчиванджи-15"</t>
  </si>
  <si>
    <t>Зенченко Д.В. (ЮФО)</t>
  </si>
  <si>
    <t>гр.Симонова Л.В.</t>
  </si>
  <si>
    <t>гр.Васильева О.В.</t>
  </si>
  <si>
    <t>ООО "НефтеГазСнаб"</t>
  </si>
  <si>
    <t>Чернобривка Т.Н. (УФО)</t>
  </si>
  <si>
    <t>Абдуллаев Р.А.</t>
  </si>
  <si>
    <t>ООО "Домстройкомплект"</t>
  </si>
  <si>
    <t>Госинспекция труда в Удмуртской Республике</t>
  </si>
  <si>
    <t>Непогашение задолжности по з/п, затягивание процедуры</t>
  </si>
  <si>
    <t>Аганесова А.Б.</t>
  </si>
  <si>
    <t>Федоровых М.А.</t>
  </si>
  <si>
    <t>Не снимает ограничения с реализованного ТС</t>
  </si>
  <si>
    <t>Прокуратура Окуловского района</t>
  </si>
  <si>
    <t>Не передал документы новому конкурсному управляющему</t>
  </si>
  <si>
    <t>Волчкова К.В.</t>
  </si>
  <si>
    <t>Замечания по ведению процедуры, реализации имущества, затягивание</t>
  </si>
  <si>
    <t>МУП УПРАВЛЯЮЩАЯ КОМПАНИЯ «ЖИЛИЩНИК»</t>
  </si>
  <si>
    <t>Не приняты меры по сохранности имущества</t>
  </si>
  <si>
    <t>Фесенко Л.Н.</t>
  </si>
  <si>
    <t>Замечания по исполнению судебных актов и мирового соглашения</t>
  </si>
  <si>
    <t>Замечания по ЕФРСБ</t>
  </si>
  <si>
    <t>Сивцов А.П.</t>
  </si>
  <si>
    <t>Вороцков И.В.</t>
  </si>
  <si>
    <t>Дорохова С.Д.</t>
  </si>
  <si>
    <t>ООО "Крымстройгарант"</t>
  </si>
  <si>
    <t>Ислямова Г.Н.</t>
  </si>
  <si>
    <t>Заинтересованность по отношению к кредитору</t>
  </si>
  <si>
    <t>Замечания по выплате пенсии и по осмотру квартиры должника</t>
  </si>
  <si>
    <t>Блинков Н.Н.</t>
  </si>
  <si>
    <t>Синицын А.А.</t>
  </si>
  <si>
    <t>Замечания по поиску имущества должника, по оспариванию сделок и взысканию дебиторской задолженности, заинтересованность</t>
  </si>
  <si>
    <t>ООО «Монтажник» Волгоградская обл.</t>
  </si>
  <si>
    <t>Прокуратура Новоанниского района</t>
  </si>
  <si>
    <t>Нарушены сроки включения в ЕФРСБ</t>
  </si>
  <si>
    <t>109341, г.Москва, а/я 8</t>
  </si>
  <si>
    <t>109462, г.Москва, до востребования Игнатенко Алексею Алексеевичу</t>
  </si>
  <si>
    <t>105318, г.Москва, ул.Щербаковская, д.35, а/я 39</t>
  </si>
  <si>
    <t xml:space="preserve">alibyrkin@yandex.ru </t>
  </si>
  <si>
    <t>04.03.2021, 13.01.2022</t>
  </si>
  <si>
    <t>Прокурор Егоров С.Б.</t>
  </si>
  <si>
    <t>Замечания по сокращению работников</t>
  </si>
  <si>
    <t>Прокурор Гикал В.Н.</t>
  </si>
  <si>
    <t>Замечания по отчетности</t>
  </si>
  <si>
    <t>Ганина Л.Е.</t>
  </si>
  <si>
    <t>ООО "ИНЖИТЕХ"</t>
  </si>
  <si>
    <t>Не погашает заработную плату</t>
  </si>
  <si>
    <t>КБ СССБ (ООО) – ГК АСВ</t>
  </si>
  <si>
    <t>ООО «Гарант-Строй»</t>
  </si>
  <si>
    <t>Недобросовестное проведение процедуры: не оспаривает сделки, не истребует документы и др.</t>
  </si>
  <si>
    <t>Маслова Н.В.</t>
  </si>
  <si>
    <t>Замечания по передаче документов в архив</t>
  </si>
  <si>
    <t>28.06.22</t>
  </si>
  <si>
    <t>Левенков А.Н. (ПФО)</t>
  </si>
  <si>
    <t>гр.Гусева Н.В.</t>
  </si>
  <si>
    <t>ООО "Домстройкомплект", ООО ФК "Деловые инвестиции"</t>
  </si>
  <si>
    <t>01.07.2022
(страховая сумма
10 000 000 руб.)</t>
  </si>
  <si>
    <t>июнь 2022</t>
  </si>
  <si>
    <t>Нарушения не установлены</t>
  </si>
  <si>
    <t>с 15.11.2019</t>
  </si>
  <si>
    <t>с 04.03.2020</t>
  </si>
  <si>
    <t>с 09.11.2020</t>
  </si>
  <si>
    <t>с 22.07.2019</t>
  </si>
  <si>
    <t>с 19.06.2019</t>
  </si>
  <si>
    <t>с 07.04.2021</t>
  </si>
  <si>
    <t>Лаптев Н.Н.</t>
  </si>
  <si>
    <t>ООО "Коми Геопроект"</t>
  </si>
  <si>
    <t>Не представляет документы и информацию по запросу, не уведомляет о предстоящем собрании кредиторов</t>
  </si>
  <si>
    <t>Замечания по использованию расчетных счетов и публикациям сообщений в ЕФРСБ</t>
  </si>
  <si>
    <t>И.о. заместителя Клюкин Ю.Ю.</t>
  </si>
  <si>
    <t>ООО "МАХАОН"</t>
  </si>
  <si>
    <t>Не расторгает договоры</t>
  </si>
  <si>
    <t>Усманов А.А.</t>
  </si>
  <si>
    <t>Усманов Абдували Абдусаломович</t>
  </si>
  <si>
    <t>Затягивает процедуру, не предоставляет отчет</t>
  </si>
  <si>
    <t>Ганжа Е.Е., Михеев А.Л.</t>
  </si>
  <si>
    <t>Замечания по публикациям в ЕФРСБ и периодичности проведения СК</t>
  </si>
  <si>
    <t>И.о. прокурора Казаченкова Н.В.</t>
  </si>
  <si>
    <t>ООО «Волготрейд»</t>
  </si>
  <si>
    <t>Замечания по периодичности проведения СК</t>
  </si>
  <si>
    <t>Зульфикаров С.Д.</t>
  </si>
  <si>
    <t>ЗАО "Чкалова 7"</t>
  </si>
  <si>
    <t>Отсутствует допстраховка, замечания по проведению СК, периодичности проведения КК, замечания по ведению РТК, замечания по использованию расчетных счетов, замечания к отчету КУ</t>
  </si>
  <si>
    <t>115191, г. Москва, ул. 2-я Рощинская, д.4, офис 115</t>
  </si>
  <si>
    <t>07.07.2022
(страховая сумма
10 000 000 руб.)</t>
  </si>
  <si>
    <t>Асадулаев Асадула Османович</t>
  </si>
  <si>
    <t>968</t>
  </si>
  <si>
    <t xml:space="preserve">гор.Махачкала </t>
  </si>
  <si>
    <t>.056208356721</t>
  </si>
  <si>
    <t>8-988-646-20-20</t>
  </si>
  <si>
    <t>asadulaev_asad@mail.ru</t>
  </si>
  <si>
    <t>367000, г.Махачкала, ул.Батырая, д.11, офис 824</t>
  </si>
  <si>
    <t>Дагестанский государственный технический университет</t>
  </si>
  <si>
    <t>инженер по специальности «биотехнические и медицинские аппараты и системы»</t>
  </si>
  <si>
    <t>САУ "Авангард" от 23.03.2022 №328с/в (0001341)</t>
  </si>
  <si>
    <t>11/034828 серия АК №0624</t>
  </si>
  <si>
    <t>11.07.2022
(страховая сумма
10 000 000 руб.)</t>
  </si>
  <si>
    <t>19.07.22</t>
  </si>
  <si>
    <t>Волков О.О. (ЦФО)</t>
  </si>
  <si>
    <t>Гусев К.Л. (ЦФО)</t>
  </si>
  <si>
    <t>ООО «Управляющая компания «Алькансе»</t>
  </si>
  <si>
    <t>ООО "Монтажник"</t>
  </si>
  <si>
    <t>гр.Некрушец А.Ю.</t>
  </si>
  <si>
    <t>гр.Двинянинов А.Г.</t>
  </si>
  <si>
    <t>до уплаты целевого членского взноса</t>
  </si>
  <si>
    <t>23.05.2022
(страховая сумма
10 000 000 руб.)</t>
  </si>
  <si>
    <t>Прокуратура Автозаводского района г. Тольятти</t>
  </si>
  <si>
    <t>ООО "Вакуф"</t>
  </si>
  <si>
    <t>Еремин А.М.</t>
  </si>
  <si>
    <t>Ахметов Ф.К.</t>
  </si>
  <si>
    <t>Аффилированность</t>
  </si>
  <si>
    <t>Генеральный директор Шевцов Ю.Г.</t>
  </si>
  <si>
    <t>АО "69 РЕМОНТНЫЙ ЗАВОД РАКЕТНО-АРТИЛЛЕРИЙСКОГО ВООРУЖЕНИЯ"</t>
  </si>
  <si>
    <t>Не предоставила информацию о предполагаемой дате погашения задолженности</t>
  </si>
  <si>
    <t>Генеральный директор Кузнецова Е.Б.</t>
  </si>
  <si>
    <t>ООО "РУК"</t>
  </si>
  <si>
    <t>Неправомерный запрос арбитражного управляющего</t>
  </si>
  <si>
    <t>Жалеев В.В.</t>
  </si>
  <si>
    <t>Не истребует задолженность по заработной плате</t>
  </si>
  <si>
    <t>директор Мерьякупова Е.С.</t>
  </si>
  <si>
    <t>ООО "М3 Групп"</t>
  </si>
  <si>
    <t>Соучастие в преступлении, бездействие</t>
  </si>
  <si>
    <t>Шашмурина А.Е.</t>
  </si>
  <si>
    <t>ООО "ОМЕГА"</t>
  </si>
  <si>
    <t>Не отвечает на запросы кредитора, замечания по взысканию дебиторки</t>
  </si>
  <si>
    <t>АО "Новосибирскэнергосбыт"</t>
  </si>
  <si>
    <t>Филимоненко Игорь Юрьевич</t>
  </si>
  <si>
    <t>Бездействие по оплате текущих платежей за эл.энергию</t>
  </si>
  <si>
    <t>Сащикова Е.И.</t>
  </si>
  <si>
    <t>ООО "Лидер"</t>
  </si>
  <si>
    <t>Трубченко Д.К.</t>
  </si>
  <si>
    <t>ИП Трушин А.С.</t>
  </si>
  <si>
    <t>Замечания по включению требований в РТК, не уволил бухгалтера</t>
  </si>
  <si>
    <t>Никитин С.П.</t>
  </si>
  <si>
    <t>Прокурор Абрамов И.П.</t>
  </si>
  <si>
    <t>Необоснованно реализована квартира</t>
  </si>
  <si>
    <t>представитель Иванчук В.А.</t>
  </si>
  <si>
    <t>Лимонова Екатерина Анатольевна Москва</t>
  </si>
  <si>
    <t>Не обратился в Росреестр после торгов о регистрации сделки</t>
  </si>
  <si>
    <t>Рыльсков А.С.</t>
  </si>
  <si>
    <t>Замечания по включению требований в реестр, по возвращению трудовой книжки, не выплатил задолженность по зарплате</t>
  </si>
  <si>
    <t>Заместитель прокурора Дармилов И.И.</t>
  </si>
  <si>
    <t>Замечания по сообщениям ЕФРСБ</t>
  </si>
  <si>
    <t>И.о. прокурора Текутов А.В.</t>
  </si>
  <si>
    <t>МУП «Горводоканал» г.Новочеркасска</t>
  </si>
  <si>
    <t>Замечания по увольнению работника</t>
  </si>
  <si>
    <t>Бочкарева О.Б., Петренко Н.В., Паланюк Т.И. и др.</t>
  </si>
  <si>
    <t>МУП «Горводоканал»</t>
  </si>
  <si>
    <t>Замечания по очередности погашения требований (задолженность по заработной плате)</t>
  </si>
  <si>
    <t>Работники ОАО ИПФ "Малыш"</t>
  </si>
  <si>
    <t>Не указала в объявлении о торгах о нахождении имущества в залоге</t>
  </si>
  <si>
    <t>Заместитель прокурора Казаченкова Н.В.</t>
  </si>
  <si>
    <t>ООО "РБТ"</t>
  </si>
  <si>
    <t>Замечания по трудовым вопросам Башировой А.С.</t>
  </si>
  <si>
    <t>Новгородская область</t>
  </si>
  <si>
    <t>Макаревич Ирина Петровна</t>
  </si>
  <si>
    <t>969</t>
  </si>
  <si>
    <t>8-911-605-09-31</t>
  </si>
  <si>
    <t>irina71nov@mail.ru</t>
  </si>
  <si>
    <t>173018, г.Великий Новгород, пр.А.Корсунова, д.42 к.3, кв.53</t>
  </si>
  <si>
    <t>1) Московский ордена Дружбы народов кооперативный институт Центросоюза;
2) Санкт-Петербургский институт управления и права</t>
  </si>
  <si>
    <t>1) 12.01.1993;
2) 14.12.2011</t>
  </si>
  <si>
    <t>1) товаровед-коммерсант по специальности "Товароведение непродовольственных товаров и организация коммерческой деятельности";
2) юрист по специальности "Юриспруденция"</t>
  </si>
  <si>
    <t>Решение МСО ПАУ от 29.06.22 №187/С/1</t>
  </si>
  <si>
    <t>11/034917 
серия АК №0734</t>
  </si>
  <si>
    <t>июль 2022</t>
  </si>
  <si>
    <t>Направлено на Дисциплинарный комитет (в том числе не представлены документы)</t>
  </si>
  <si>
    <t>Нарушений не установлено</t>
  </si>
  <si>
    <t>с 22.05.2020</t>
  </si>
  <si>
    <t>с 23.07.2019</t>
  </si>
  <si>
    <t>с 23.11.2021</t>
  </si>
  <si>
    <t>с 01.07.2021</t>
  </si>
  <si>
    <t>с 23.09.2021</t>
  </si>
  <si>
    <t>с 15.08.2019</t>
  </si>
  <si>
    <t>с 05.02.2020</t>
  </si>
  <si>
    <t>8-977-337-19-37</t>
  </si>
  <si>
    <t>Заместитель руководителя Хабибуллин М.М.</t>
  </si>
  <si>
    <t>Замечания по периодичности проведения СК, по взысканию дебиторской задолженности, представлению отчета</t>
  </si>
  <si>
    <t>Андросова Н.Ю.</t>
  </si>
  <si>
    <t>ИП Андросова Н.Ю.</t>
  </si>
  <si>
    <t>Недобросовестные действия по отправке корреспонденции, нарушения при опубликовании сведений о торгах</t>
  </si>
  <si>
    <t>Рестр</t>
  </si>
  <si>
    <t>ООО «УТЭК-СИНТЕЗ»</t>
  </si>
  <si>
    <t>МУП "Комэнергоресурс"</t>
  </si>
  <si>
    <t>Непроведение оценки, незаконный отказ от договора об оценке, не заключен договор доп.страхования</t>
  </si>
  <si>
    <t>Ефимова Л.Н.</t>
  </si>
  <si>
    <t xml:space="preserve">Поляруш Ирина Валерьевна </t>
  </si>
  <si>
    <t>Нарушения в ходе проведения торгов</t>
  </si>
  <si>
    <t>Заместитель прокурора - Черников А.Ю.</t>
  </si>
  <si>
    <t>Не включил требования в реестр</t>
  </si>
  <si>
    <t>Степин В.Н.</t>
  </si>
  <si>
    <t>ООО "НФТ"</t>
  </si>
  <si>
    <t>123308, г.Москва, пр-кт Маршала Жукова, д.9, а/я 126</t>
  </si>
  <si>
    <t>ООО "АК БАРС СТРАХОВАНИЕ" (420124, Республика Татарстан, г.Казань, ул.Меридианная, д.1, корпус А, офис 82; лицензия СИ № 3867 от 06.06.2019г.;                                    8 800 100 90 30)</t>
  </si>
  <si>
    <t>08.08.2022
(страховая сумма
10 000 000 руб.)</t>
  </si>
  <si>
    <t>Смолик М.Ю.</t>
  </si>
  <si>
    <t>ООО «Теплосетевая компания»</t>
  </si>
  <si>
    <t>Замечания по отчету, нецелевое расходование ДС</t>
  </si>
  <si>
    <t>Вовченко В.Б.</t>
  </si>
  <si>
    <t>Королева О.И.</t>
  </si>
  <si>
    <t>Казаков А.С.</t>
  </si>
  <si>
    <t>Не отвечает на обращения и запросы</t>
  </si>
  <si>
    <t>Не включает требования Бойко И.В. в реестр</t>
  </si>
  <si>
    <t>06.09.22</t>
  </si>
  <si>
    <t>ТСЖ "Гарибальди"</t>
  </si>
  <si>
    <t>ЖСК "Патруши"</t>
  </si>
  <si>
    <t>ООО "Телфин"</t>
  </si>
  <si>
    <t>ООО "ИнжиТех"</t>
  </si>
  <si>
    <t>Змейков С.Ю. (ЮФО)</t>
  </si>
  <si>
    <t>ООО "Волготрейд"</t>
  </si>
  <si>
    <t>гр.Усманов А.А.</t>
  </si>
  <si>
    <t>гр.Герасименя В.Л.</t>
  </si>
  <si>
    <t>ПО "Кэскил"</t>
  </si>
  <si>
    <t>гр.Камынин А.В.</t>
  </si>
  <si>
    <t>Шипаев В.С. (ЮФО)</t>
  </si>
  <si>
    <t>август 2022</t>
  </si>
  <si>
    <t xml:space="preserve">Нарушения не установлены </t>
  </si>
  <si>
    <t>Радзивил (Власенко Радмила Николаевна</t>
  </si>
  <si>
    <t>с 16.06.2021</t>
  </si>
  <si>
    <t>с 19.01.2022</t>
  </si>
  <si>
    <t>с 05.08.2019</t>
  </si>
  <si>
    <t>с 14.01.2021</t>
  </si>
  <si>
    <t>с 24.09.2019</t>
  </si>
  <si>
    <t>с 27.07.2021</t>
  </si>
  <si>
    <t>с 16.08.2021</t>
  </si>
  <si>
    <t>с 05.10.2020</t>
  </si>
  <si>
    <t>Боровиков Юрий Юрьевич</t>
  </si>
  <si>
    <t>971</t>
  </si>
  <si>
    <t>с.Георгиевка Курдайский р-н Джамбульская обл. Каз. ССР</t>
  </si>
  <si>
    <t>8-977-991-58-20</t>
  </si>
  <si>
    <t>140126, Московская обл., Раменский р-н, с.Софьино, д.55с/1</t>
  </si>
  <si>
    <t>Российский государственный гуманитарный университет</t>
  </si>
  <si>
    <t>зам.генерального директора по юридическим вопросам</t>
  </si>
  <si>
    <t>решение МСО ПАУ от 22.08.2022 №228/С/1</t>
  </si>
  <si>
    <t>№11/034095 серия АИ №1953</t>
  </si>
  <si>
    <t>ООО "Лала"</t>
  </si>
  <si>
    <t>Не выплачивает прожиточный минимум на должника и ребенка, замечания по расчету, отчету, замечания по формированию КМ</t>
  </si>
  <si>
    <t>Нечаев Р.В.</t>
  </si>
  <si>
    <t>ООО «Кровельный центр Сибирь»</t>
  </si>
  <si>
    <t>Замечания по ЕФРСБ, проведению первого собрания кредиторов, затягивание процедуры</t>
  </si>
  <si>
    <t>Заместитель прокурора Овсянникова А.Г.</t>
  </si>
  <si>
    <t>представитель по доверенности Михеев Е.А.</t>
  </si>
  <si>
    <t>Отсутствует допстраховка, замечания по удовлетворению текущих требований, непринятие мер по оспариванию сделок</t>
  </si>
  <si>
    <t>представитель по доверенности Петров Д.В.</t>
  </si>
  <si>
    <t>ООО "Группа оконных компаний"</t>
  </si>
  <si>
    <t>Не предъявляет требования к третьим лицам</t>
  </si>
  <si>
    <t>684013, Камчатский край, Елизовский р-н, пос. Пионерский, ул.Лесная, 42</t>
  </si>
  <si>
    <t>27.09.22</t>
  </si>
  <si>
    <t>Злобин Д.С. (ПФО)</t>
  </si>
  <si>
    <t>Кондрашин Е.В. (ЦФО)</t>
  </si>
  <si>
    <t>Кравчук А.В. (СФО)</t>
  </si>
  <si>
    <t>ООО "КА "Базис"</t>
  </si>
  <si>
    <t>Лисин Р.Н. (ЦФО)</t>
  </si>
  <si>
    <t>гр.Поляруш И.В.</t>
  </si>
  <si>
    <t>Логинова Я.А. (СЗФО)</t>
  </si>
  <si>
    <t>23.09.2021
(страховая сумма
10 000 000 руб.)</t>
  </si>
  <si>
    <t>Не принимает мер для погашения заработной платы работникам</t>
  </si>
  <si>
    <t>И.о. прокурора Евстафиева И.В.</t>
  </si>
  <si>
    <t>Фахрутдинова Т.Г.</t>
  </si>
  <si>
    <t>Трусов Юрий Васильевич</t>
  </si>
  <si>
    <t>И.о. прокурора района Цыренова Е.Д.</t>
  </si>
  <si>
    <t>ООО «Нетрон»</t>
  </si>
  <si>
    <t>Замечания по поиску, выявлению имущества, его инвентаризации</t>
  </si>
  <si>
    <t>Валуева О.В.</t>
  </si>
  <si>
    <t>Валуева М.В.</t>
  </si>
  <si>
    <t>Не открывает счет для удовлетворения требований кредиторов, не выполняет судебный акт</t>
  </si>
  <si>
    <t>194363, г.Санкт-Петербург, пос.Парголово, а/я 13</t>
  </si>
  <si>
    <t>79006425168@yandex.ru</t>
  </si>
  <si>
    <t>Жохов Сергей Анатольевич</t>
  </si>
  <si>
    <t>972</t>
  </si>
  <si>
    <t>8-965-020-55-86</t>
  </si>
  <si>
    <t>199106, г.Санкт-Петербург, площадь Морской Славы, д.1, оф. 302</t>
  </si>
  <si>
    <t>89119411020@mail.ru</t>
  </si>
  <si>
    <t>Санкт-Петербургский государственный политехнический университет</t>
  </si>
  <si>
    <t>экономист-менеджер по специальности "менеджмент"</t>
  </si>
  <si>
    <t>27.05.2002, 01.10.2007</t>
  </si>
  <si>
    <t>30.04.2004, 30.09.2009</t>
  </si>
  <si>
    <t>ген.директор, зам.ген.директора</t>
  </si>
  <si>
    <t>решение ААУ «Содружество» от 14.04.2016 №А-01/04/16</t>
  </si>
  <si>
    <t>11/026280                   серия АЕ №3006</t>
  </si>
  <si>
    <t>Допуск по 2-й форме,               аккредитация при Фонде развития территорий</t>
  </si>
  <si>
    <t>сентябрь 2022</t>
  </si>
  <si>
    <t>ООО Агро Макс с 24.09.2019</t>
  </si>
  <si>
    <t>ООО ПСВ-Снаб с 30.11.2020</t>
  </si>
  <si>
    <t>ООО "Центр корпоративного обслуживания" с 01.09.2021</t>
  </si>
  <si>
    <t>гр. Абдырахманова А.Ж. с 08.02.2022</t>
  </si>
  <si>
    <t>ООО "РиК" с 26.08.2019</t>
  </si>
  <si>
    <t>ООО Северный берег с 10.02.2021</t>
  </si>
  <si>
    <t>Батаков Владимир Петрович</t>
  </si>
  <si>
    <t>970</t>
  </si>
  <si>
    <t>гор.Волгодонск Ростовской обл.</t>
  </si>
  <si>
    <t>8-918-535-83-32</t>
  </si>
  <si>
    <t>batakov@yandex.ru</t>
  </si>
  <si>
    <t>25.06.2005, 06.03.2009</t>
  </si>
  <si>
    <t>Ростовский государственный университет, Ростовский государственный экономический университет (РИНХ)</t>
  </si>
  <si>
    <t>01.12.2017, 27.01.2021</t>
  </si>
  <si>
    <t>27.01.2021,                           н/в</t>
  </si>
  <si>
    <t>решение МСО ПАУ от 21.12.2021 №405/С/1</t>
  </si>
  <si>
    <t>11/035142 серия АК №0977</t>
  </si>
  <si>
    <t>представитель по доверенности Стасюк Т.Ю</t>
  </si>
  <si>
    <t>ИП Шишов В.В.</t>
  </si>
  <si>
    <t>Не реализует имущество</t>
  </si>
  <si>
    <t>Хрулев В.А.</t>
  </si>
  <si>
    <t>Замечания по ознакомлению с документами к СК</t>
  </si>
  <si>
    <t>Несвоевременно перечисляет прожиточный минимум</t>
  </si>
  <si>
    <t>Валуев А.В.</t>
  </si>
  <si>
    <t>Попов М.В.</t>
  </si>
  <si>
    <t>ООО «Сормоль»</t>
  </si>
  <si>
    <t>Не принял мер по истребованию документов у бывшего руководителя</t>
  </si>
  <si>
    <t>Чумаков П.С.</t>
  </si>
  <si>
    <t>ОАО "Пермдорстрой"</t>
  </si>
  <si>
    <t>Замечания по периодичности представления отчета собранию (комитету) кредиторов, замечания по публикациям в ЕФРСБ</t>
  </si>
  <si>
    <t>Замечания по выплате заработной платы, отпускных, процентов за задержку по выплате заработной платы</t>
  </si>
  <si>
    <t>Шкилев Л.А.</t>
  </si>
  <si>
    <t>ОАО "Магнитный+"</t>
  </si>
  <si>
    <t>Замечания по приему имущества и документации должника</t>
  </si>
  <si>
    <t>приказ № 278</t>
  </si>
  <si>
    <t>приказ № 279</t>
  </si>
  <si>
    <t>18.10.22</t>
  </si>
  <si>
    <t>Неустроева Н.А.(УФО)</t>
  </si>
  <si>
    <t>ООО "Северный берег"</t>
  </si>
  <si>
    <t>Радзивил Р.Н. (СФО)</t>
  </si>
  <si>
    <t xml:space="preserve">ООО «Управляющая буровая компания «Востсиббурнефть» </t>
  </si>
  <si>
    <t>ООО "Кровельный центр Сибирь"</t>
  </si>
  <si>
    <t>105122, Москва,ОПС-105122, а/я 103, Якимову В. В</t>
  </si>
  <si>
    <t>8-985-786-0830</t>
  </si>
  <si>
    <t>октябрь 2022</t>
  </si>
  <si>
    <t>с 17.06.2021</t>
  </si>
  <si>
    <t>с 15.07.2021</t>
  </si>
  <si>
    <t>с 20.01.2022</t>
  </si>
  <si>
    <t>с 13.01.2021</t>
  </si>
  <si>
    <t>Радаев А.Ю.</t>
  </si>
  <si>
    <t>Радаева Л.Н.</t>
  </si>
  <si>
    <t>Бездействие при замене кредитора, замечания по сообщениям в ЕФРСБ</t>
  </si>
  <si>
    <t>Прокуратура Ленинского района г. Ульяновска</t>
  </si>
  <si>
    <t>Ульяновское МУП «Городской теплосервис»</t>
  </si>
  <si>
    <t>Нарушение сроков включения в ЕФРСБ, несоответствие отчета КУ установленным требованиям</t>
  </si>
  <si>
    <t>Ташкинова Ольга Александровна</t>
  </si>
  <si>
    <t>Не включение имущества должника в конкурсную массу, действия в интересах кредиторов, конфликт интересов</t>
  </si>
  <si>
    <t>Притулин А.А.</t>
  </si>
  <si>
    <t>ООО «Автохозяйство технологического транспорта»</t>
  </si>
  <si>
    <t>Недобросовестные действия при ведении процедуры</t>
  </si>
  <si>
    <t>Капитан юстиции Карапетян А.Р.</t>
  </si>
  <si>
    <t>Необоснованное расходование ДС</t>
  </si>
  <si>
    <t>Вислобокова Т.Н., Назарова И.А., Аклеминская М.В.</t>
  </si>
  <si>
    <t>Не осуществляет поиск имущества, замечания по формированию конкурсной массы</t>
  </si>
  <si>
    <t>Представитель по доверенности Михеев Е.А.</t>
  </si>
  <si>
    <t>Незаконно уволил, убытки</t>
  </si>
  <si>
    <t>ООО "Содружество"</t>
  </si>
  <si>
    <t>ИП Жидков Н.В.</t>
  </si>
  <si>
    <t>ООО "ПРОМТЕХЭКСПЕРТИЗА"</t>
  </si>
  <si>
    <t>Хованова Анна Николаевна</t>
  </si>
  <si>
    <t>ИП Мишин А.А.</t>
  </si>
  <si>
    <t>Замечания по публикациям в ЕФРСБ, не оспаривает сделки должника, не взыскивает дебиторскую задолженность, не провел собрание по требованию кредитора, замечания по реализации имущества, не допустил представителя кредитора к участию в собрании</t>
  </si>
  <si>
    <t>ИП Максимова С.С.</t>
  </si>
  <si>
    <t>ООО "Энерговысотспецстрой"</t>
  </si>
  <si>
    <t>Не исполняет решение СК, не отвечает на запросы, не взыскивает дебиторскую задолженность, нарушает периодичность по представлению отчета</t>
  </si>
  <si>
    <t>Праздникова Н.В.</t>
  </si>
  <si>
    <t>Натхо Р.Г.</t>
  </si>
  <si>
    <t>Не выплатил алименты заявителю</t>
  </si>
  <si>
    <t>Дембицкий Леонид Станиславович</t>
  </si>
  <si>
    <t>Замечания по публикациям, не оспорила сделки, использование транспорта должника</t>
  </si>
  <si>
    <t>15.11.22</t>
  </si>
  <si>
    <t>гр.Трусов Ю.В.</t>
  </si>
  <si>
    <t>344030, г.Ростов-на-Дону, ул. Коммунаров, 73, а/я 20</t>
  </si>
  <si>
    <t>344007, г. Ростов-на-Дону, а/я 9066</t>
  </si>
  <si>
    <t>18.11.2022
(страховая сумма
10 000 000 руб.)</t>
  </si>
  <si>
    <t>356670, Ставропольский край, Арзгирский район, с. Арзгир, ул. Терская, 1</t>
  </si>
  <si>
    <t>Заместитель прокурора Пантелеев П.А.</t>
  </si>
  <si>
    <t>ООО «СК Волгатрансстрой»</t>
  </si>
  <si>
    <t>Андросова Н.Ю. предст по довер Белошкуров</t>
  </si>
  <si>
    <t>ИП Андросова Наталья Юрьевна</t>
  </si>
  <si>
    <t>Недостоверные сведения в отчете ФУ и в ЕФРСБ, нарушение порядка реализации имущества должника, нет фин.анализа, недобросовестное расходование ден.средств</t>
  </si>
  <si>
    <t>Представитель по довереннности Демидов Д.А.</t>
  </si>
  <si>
    <t>Прокурор города Гикал В.Н.</t>
  </si>
  <si>
    <t>Замечания по формированию конкурсной массы, инвентаризации имущества должника, замечания по периодичности проведения КК, не направляет в суд протоколы заседаний КК, замечания по отчетам, замечания по использованию расчетных счетов</t>
  </si>
  <si>
    <t>Замечания по передаче/принятию имущества</t>
  </si>
  <si>
    <t>Замечания по компенсационным выплатам при увольнении</t>
  </si>
  <si>
    <t>8-925-277-98-50</t>
  </si>
  <si>
    <t>121151, г.Москва, а/я 298</t>
  </si>
  <si>
    <t>bankrot.127fz@mail.ru</t>
  </si>
  <si>
    <t xml:space="preserve">aylisinroman@yandex.ru </t>
  </si>
  <si>
    <t>105318, г. Москва, Щербаковская ул., дом 35, а/я 39</t>
  </si>
  <si>
    <t xml:space="preserve">160000, г. Вологда, а/я 42 </t>
  </si>
  <si>
    <t>bankrotstvo.net@yandex.ru</t>
  </si>
  <si>
    <t>111538, г. Москва, а/я 7</t>
  </si>
  <si>
    <t>02.12.2022
(страховая сумма
10 000 000 руб.)</t>
  </si>
  <si>
    <t>06.12.22</t>
  </si>
  <si>
    <t>ООО СК "Оптима"</t>
  </si>
  <si>
    <t>Ларкин В.С. (ЦФО)</t>
  </si>
  <si>
    <t>Охлопкова О.К. (ПФО)</t>
  </si>
  <si>
    <t>УМУП "Городской теплосервис"</t>
  </si>
  <si>
    <t>ООО УК "СИА"</t>
  </si>
  <si>
    <t>Рось В.А. (СЗФО)</t>
  </si>
  <si>
    <t>Симаков В.Г. (ПФО)</t>
  </si>
  <si>
    <t>ООО "Фоис-Антикор"</t>
  </si>
  <si>
    <t>ноябрь 2022</t>
  </si>
  <si>
    <t>с 31.05.2021</t>
  </si>
  <si>
    <t>с 29.11.2019</t>
  </si>
  <si>
    <t>с 28.10.2021</t>
  </si>
  <si>
    <t>с 10.07.2020</t>
  </si>
  <si>
    <t>с 23.03.2022</t>
  </si>
  <si>
    <t>с 25.11.2019</t>
  </si>
  <si>
    <t>с 18.06.2020</t>
  </si>
  <si>
    <t>с 12.12.2019</t>
  </si>
  <si>
    <t>И.о. прокурора Вашенкин Е.Н.</t>
  </si>
  <si>
    <t>ООО «Димитровградский комбинат мясопродуктов» (ООО «ДИКОМ»)</t>
  </si>
  <si>
    <t>Представитель Шенбергс С.В. - Уразаев Т.Р.</t>
  </si>
  <si>
    <t>Необоснованно не представила документы</t>
  </si>
  <si>
    <t>Заместитель прокурора Валитов Э.Р.</t>
  </si>
  <si>
    <t>ООО «Бетон-сервис»</t>
  </si>
  <si>
    <t>Замечания по ЕФРСБ, периодичность проведения СК</t>
  </si>
  <si>
    <t>Сладкова Е.П.</t>
  </si>
  <si>
    <t>Не погашает залдолженность</t>
  </si>
  <si>
    <t>Рыбаченок С.И.</t>
  </si>
  <si>
    <t>Затягивание процедуры банкротства</t>
  </si>
  <si>
    <t>Лапина Н.Ю.</t>
  </si>
  <si>
    <t>Замечания по очередности погашения требований, по реализации имущества, по выплате прожиточного минимума</t>
  </si>
  <si>
    <t>ИП Захарова Т.А.</t>
  </si>
  <si>
    <t>ООО «Сибсервис», Р Бурятия</t>
  </si>
  <si>
    <t>Нарушение очередности удовлетворения</t>
  </si>
  <si>
    <t>Представитель Мельшикова</t>
  </si>
  <si>
    <t>ООО "КНК Строй"</t>
  </si>
  <si>
    <t>Непогашение текущей задолженности</t>
  </si>
  <si>
    <t>Гавырин П.В.</t>
  </si>
  <si>
    <t>ООО «ПАРК ВОЛГОГРАД»</t>
  </si>
  <si>
    <t>Заместитель Вершинина Е.А.</t>
  </si>
  <si>
    <t>Замечания по оценке имущества, затягивание процедуры</t>
  </si>
  <si>
    <t>Заместитель начальника Кузнецов В.Н.</t>
  </si>
  <si>
    <t>ОАО "ГлобалЭлектроСервис"</t>
  </si>
  <si>
    <t>Не представляет документы по запросу МВД</t>
  </si>
  <si>
    <t>Воробьев В.В.</t>
  </si>
  <si>
    <t>АО «Комиэнергомонтаж»</t>
  </si>
  <si>
    <t>Не направила в ФСС трудовую книжку заявителя</t>
  </si>
  <si>
    <t>Заместитель прокурора Жильцов И.А.</t>
  </si>
  <si>
    <t>ООО «Группа компаний «Транскабель»</t>
  </si>
  <si>
    <t>Не истребует документы у бывшего руководителя, замечания по ЕФРСБ</t>
  </si>
  <si>
    <t>16.12.2022
(страховая сумма
10 000 000 руб.)</t>
  </si>
  <si>
    <t>Русяев Илья Николаевич</t>
  </si>
  <si>
    <t>974</t>
  </si>
  <si>
    <t>8-987-296-68-68</t>
  </si>
  <si>
    <t xml:space="preserve">426000, 
г.Ижевск, ул.Пушкинская, д.279А, кв.89 
</t>
  </si>
  <si>
    <t>rusyaev.one@gmail.com</t>
  </si>
  <si>
    <t>Казанский государственный технический университет имени А.Н.Туполева, Межрегиональный открытый социальный институт</t>
  </si>
  <si>
    <t>30.06.2008, 04.03.2017</t>
  </si>
  <si>
    <t>инженер по специальности "проектирование и технология радиоэлектронных средств",                             бакалавр по направлению "юриспруденция"</t>
  </si>
  <si>
    <t>Союз СРО "СЕМТЭК"                             от 10.02.2016 серия С №0385</t>
  </si>
  <si>
    <t>11/035433 серия АК №1257</t>
  </si>
  <si>
    <t>20.12.22</t>
  </si>
  <si>
    <t>150064, г. Ярославль, а/я 25</t>
  </si>
  <si>
    <t>08.09.2022
(страховая сумма
10 000 000 руб.)</t>
  </si>
  <si>
    <t>alexey.e.startsev@gmail.com</t>
  </si>
  <si>
    <t xml:space="preserve">обращение Дисциплинарного комитета МСО ПАУ с рекомендацией об исключении в связи с нарушением условий членства </t>
  </si>
  <si>
    <t>664003, г.Иркутск, ул.Киевская, 9а, оф.501</t>
  </si>
  <si>
    <t>в связи с нарушением условий членства в МСО ПАУ (дисквалификация, решение Шестнадцатого арбитражного апелляционного суда от 13.09.22, дело №А18-1279/2022)</t>
  </si>
  <si>
    <t>МУП г.Сарапула «Банно-прачечный комбинат»</t>
  </si>
  <si>
    <t>Замечания по сообщениям в ЕФРСБ и публикациям в Коммерсант, не истребует документацию, не оспаривает сделки, затягивает процедуру</t>
  </si>
  <si>
    <t>Заместитель рук. Хабибуллин М.М.</t>
  </si>
  <si>
    <t xml:space="preserve"> Лихович А.Б.</t>
  </si>
  <si>
    <t>ООО "Портбункерсервис"</t>
  </si>
  <si>
    <t>Не оспаривает сделки, замечания по отчету, действует в интересах одного кредитора</t>
  </si>
  <si>
    <t>Никулина И.А.</t>
  </si>
  <si>
    <t>Замечания по отчету внешнего управляющего</t>
  </si>
  <si>
    <t>Гордиенко Д.Г.</t>
  </si>
  <si>
    <t>Замечания по расходованию ДС и реализации имущества</t>
  </si>
  <si>
    <t>Кочкаева И.И.</t>
  </si>
  <si>
    <t>Не представляет отчетность (расчеты)</t>
  </si>
  <si>
    <t>Генеральный директор Головачев А.В.</t>
  </si>
  <si>
    <t>ООО "Агро-Центр"</t>
  </si>
  <si>
    <t>Замечания по оценке и формированию конкурсной массы</t>
  </si>
  <si>
    <t>Пескова Н.В.</t>
  </si>
  <si>
    <t>Смольникова Алла Геннадьевна</t>
  </si>
  <si>
    <t>Замечания по формированию конкурсной массы, по Положению о реализации имущества</t>
  </si>
  <si>
    <t>Заместитель Иванов О.А.</t>
  </si>
  <si>
    <t>Использование нескольких расчетных счетов, замечания по отчету</t>
  </si>
  <si>
    <t>Быков А.В.,  Котов В.В.</t>
  </si>
  <si>
    <t>ООО "Измерительные приборы"</t>
  </si>
  <si>
    <t>Не заявил возражения, заинтересованность, не оспорил сделки</t>
  </si>
  <si>
    <t>декабрь 2022</t>
  </si>
  <si>
    <t>с 27.02.2020</t>
  </si>
  <si>
    <t>с 20.12.2021</t>
  </si>
  <si>
    <t>с 13.12.2021</t>
  </si>
  <si>
    <t>с 16.09.2021</t>
  </si>
  <si>
    <t xml:space="preserve"> с 28.12.2019  </t>
  </si>
  <si>
    <t xml:space="preserve"> с 28.12.2020 </t>
  </si>
  <si>
    <t xml:space="preserve"> с 01.04.2021 </t>
  </si>
  <si>
    <t xml:space="preserve"> с 09.11.2020 </t>
  </si>
  <si>
    <t>10.01.2023         (страховая сумма 
10 000 000 руб.)</t>
  </si>
  <si>
    <t>20.12.2022
(страховая сумма
10 000 000 руб.)</t>
  </si>
  <si>
    <t>Калашников Владимир Александрович</t>
  </si>
  <si>
    <t>973</t>
  </si>
  <si>
    <t>8-964-192-17-68</t>
  </si>
  <si>
    <t>614025, г.Пермь, ул.Нейвинская, д.1, кв.109</t>
  </si>
  <si>
    <t>Vladimir-k-v@mail.ru</t>
  </si>
  <si>
    <t>Российская таможенная академия</t>
  </si>
  <si>
    <t>экономист-менеджер по специальности "экономика и управление на предприятии (таможня)"</t>
  </si>
  <si>
    <t>01.07.2017, 25.12.2017, 16.10.2018</t>
  </si>
  <si>
    <t>н/в, 27.04.2021,  н/в</t>
  </si>
  <si>
    <t>решение МСО ПАУ от 07.10.2022 №275/С/1</t>
  </si>
  <si>
    <t>№11/037979                   серия АК №3814</t>
  </si>
  <si>
    <t>27.12.2022
(страховая сумма
10 000 000 руб.)</t>
  </si>
  <si>
    <t>24.01.23</t>
  </si>
  <si>
    <t>Бушухин Е.А. (УФО)</t>
  </si>
  <si>
    <t>ООО "Парк Волгоград"</t>
  </si>
  <si>
    <t>ООО "ГК "Транскабель"</t>
  </si>
  <si>
    <t>ООО «Ди Эм Эй Групп»</t>
  </si>
  <si>
    <t>ООО "СК Волгтрансстрой"</t>
  </si>
  <si>
    <t>Писарец С.А. (СФО)</t>
  </si>
  <si>
    <t>гр.Лапина Н.Ю.</t>
  </si>
  <si>
    <t>ООО "ПО "Гормаш", ООО "КНК Строй"</t>
  </si>
  <si>
    <t>гр.Лобода А.П.</t>
  </si>
  <si>
    <t>Гаврилов А.Ф., Артюшина Л.Е., Чезлов В.Б.</t>
  </si>
  <si>
    <t>ЖСК "Перспектива"</t>
  </si>
  <si>
    <t>Не предоставляет информацию о проведении процедуры</t>
  </si>
  <si>
    <t>Жигунова Е.И.</t>
  </si>
  <si>
    <t>Замечания по очередности погашения требований</t>
  </si>
  <si>
    <t>Афанасенко В.А.</t>
  </si>
  <si>
    <t>Замечания по реализации имущества и ЕФРСБ</t>
  </si>
  <si>
    <t>Не согласен с действиями ФУ по обращению в суд для обеспечения  доступа к жилому помещению</t>
  </si>
  <si>
    <t>Заместитель Клафас М.В.</t>
  </si>
  <si>
    <t>ООО «Завод Ятаган»</t>
  </si>
  <si>
    <t>Замечания по реализации имущества должника и проведению СК</t>
  </si>
  <si>
    <t>Заместитель прокурора Леванов Д.В.</t>
  </si>
  <si>
    <t>ЖСК "Мой Дом"</t>
  </si>
  <si>
    <t>Руднев Т.А.</t>
  </si>
  <si>
    <t>Ермилин Кирилл Юрьевич</t>
  </si>
  <si>
    <t>Не представил отчет об оценке по заспросу</t>
  </si>
  <si>
    <t>Судья Кальдеркина Л.В.</t>
  </si>
  <si>
    <t>Бабина Татьяна Викторовна</t>
  </si>
  <si>
    <t>Не представляет отчет финансового управляющего в суд</t>
  </si>
  <si>
    <t>И.о. прокурора Степанов А.А.</t>
  </si>
  <si>
    <t>Замечания - ЕФРСБ</t>
  </si>
  <si>
    <t>Замечания по отчету, непринятие мер по истребованию документов, непринятие мер по поиску имущества, необеспечение сохранности имущества, непринятие мер по взысканию дебиторской задолженности, затягивание процедуры</t>
  </si>
  <si>
    <t>Каранова О.С.</t>
  </si>
  <si>
    <t>Бычков Денис Викторович</t>
  </si>
  <si>
    <t>Отчет не направлялся, замечания по отчету, не предпринимает меры по поиску имущества должника, отсутствует информация по запросам в отношении жены</t>
  </si>
  <si>
    <t>Быков А.В., Котов В.В.</t>
  </si>
  <si>
    <t>Требование о повторной проверке деятельности Шаповалова Ю.В., повторная жалоба</t>
  </si>
  <si>
    <t>ООО "Британский Страховой Дом" (127051, г.Москва, Большой Сухаревский пер., д.5, стр.1; лицензия СИ № 3799 от 26.12.2019г.; (495) 755-53-35)</t>
  </si>
  <si>
    <t>31.01.2023
(страховая сумма
10 000 000 руб.)</t>
  </si>
  <si>
    <t>305045, г. Курск, ул. Ясная, 1А, кв. 72</t>
  </si>
  <si>
    <t>664039, г.Иркутск, а/я 133</t>
  </si>
  <si>
    <t>январь 2023</t>
  </si>
  <si>
    <t xml:space="preserve"> с 05.10.2021</t>
  </si>
  <si>
    <t>665009, Иркутская обл., г.Тайшет, ул.Российская, д.35</t>
  </si>
  <si>
    <t>Княжев Владислав Витальевич</t>
  </si>
  <si>
    <t>978</t>
  </si>
  <si>
    <t>8-903-019-80-92</t>
  </si>
  <si>
    <t>knyazhev70@yandex.ru</t>
  </si>
  <si>
    <t>Военно-медицинский факультет при Саратовском государственном медицинском институте</t>
  </si>
  <si>
    <t>врач по специальности "лечебное дело"</t>
  </si>
  <si>
    <t>04.10.2007, 15.11.2018, 18.02.2020</t>
  </si>
  <si>
    <t>13.02.2009, 17.02.2020, 16.06.2020</t>
  </si>
  <si>
    <t>упр.директор, комм.директор, комм.директор</t>
  </si>
  <si>
    <t>решение МСО ПАУ                                  от 02.02.2023 №036/С/1</t>
  </si>
  <si>
    <t>11/038154                        серия АК №3990</t>
  </si>
  <si>
    <t>14.02.23</t>
  </si>
  <si>
    <t>Корольков Я.В. (СЗФО)</t>
  </si>
  <si>
    <t>ЗАО "Метробетон"</t>
  </si>
  <si>
    <t>Лахурина Е.Г. (ЦФО)</t>
  </si>
  <si>
    <t>ООО "Региональные охранные системы сигнализации"</t>
  </si>
  <si>
    <t>гр.Гордиенко Д.Г.</t>
  </si>
  <si>
    <t>МУП г.Сарапула "Банно-прачечный комбинат"</t>
  </si>
  <si>
    <t>в связи с нарушением условий членства в МСО ПАУ (дисквалификация, решение АС Кемеровской области от 26.09.22, дело №А27-7461/2022)</t>
  </si>
  <si>
    <t>приказ № 057</t>
  </si>
  <si>
    <t>Петрушевский Эдуард Викторович</t>
  </si>
  <si>
    <t>975</t>
  </si>
  <si>
    <t>гор.Потсдам</t>
  </si>
  <si>
    <t>8-903-263-02-68</t>
  </si>
  <si>
    <t>115054, г.Москва, ул.Дубининская, д.40, кв.75</t>
  </si>
  <si>
    <t>legaleduard@mail.ru</t>
  </si>
  <si>
    <t>решение МСО ПАУ от 15.12.2022 № 348/С/1</t>
  </si>
  <si>
    <t>11/037092                         серия АК № 2926</t>
  </si>
  <si>
    <t>Даудова Милана Хожахмедовна</t>
  </si>
  <si>
    <t>980</t>
  </si>
  <si>
    <t>г.Ставрополь</t>
  </si>
  <si>
    <t>8-906-411-00-72, 8-933-110-95-95</t>
  </si>
  <si>
    <t>milaagold@mail.ru</t>
  </si>
  <si>
    <t>355042, г.Ставрополь, ул.50 лет ВЛКСМ, д.57, корп.1, кв.180</t>
  </si>
  <si>
    <t>Российская академия народного хозяйства и государственной службы при Президенте Российской Федерации</t>
  </si>
  <si>
    <t>решение МСО ПАУ от 06.02.2023 №043/С/1</t>
  </si>
  <si>
    <t>11/038343                           серия АК №4180</t>
  </si>
  <si>
    <t>Замечания по реализации имущества - квартиры</t>
  </si>
  <si>
    <t>Замечания по сообщениям в ЕФРСБ, публикациям в Коммерсант и др</t>
  </si>
  <si>
    <t>Рачинская Е.С.</t>
  </si>
  <si>
    <t>ООО "Королевская кобра"</t>
  </si>
  <si>
    <t>Недобросовестность, непроведение аудиторской проверки, замечания по сообщениям в ЕФРСБ</t>
  </si>
  <si>
    <t>ФУ злоупотребляет правами - требование о предоставлении доступа к жилому помещению, в котором зарегистрирован должник</t>
  </si>
  <si>
    <t>Генеральный директор - Павлова О.Л.</t>
  </si>
  <si>
    <t>Заместитель прокурора Таравая Ю.В.</t>
  </si>
  <si>
    <t>ООО "Палмали"</t>
  </si>
  <si>
    <t>Замечания по инвентаризации и сообщениям в ЕФРСБ</t>
  </si>
  <si>
    <t>Филатова Н.В.</t>
  </si>
  <si>
    <t>ООО "Главградстрой" МО</t>
  </si>
  <si>
    <t>Не проводит фин.анализ, не истребовал документы должника, не привлек к участию бывшего руководителя и участников должника, не выявляет имущество, не оспаривает сделки, ни кого не включает в РТК, затягивает процедуру. Отозвали жалобу вх.1445 от 14.02</t>
  </si>
  <si>
    <t>ООО ГК "СМК-Инвест"</t>
  </si>
  <si>
    <t>Не выполняет решения СК, не производит расчеты с кредиторами</t>
  </si>
  <si>
    <t>Быков А.В.  Котов В.В.</t>
  </si>
  <si>
    <t>Не заявил возражения по требованию кредитора                                                                                           АУ исключен из СРО - 03.02.23</t>
  </si>
  <si>
    <t>Усов Дмитрий Николаевич</t>
  </si>
  <si>
    <t>977</t>
  </si>
  <si>
    <t>р.п.Промышленная Кемеровской области</t>
  </si>
  <si>
    <t>8-961-229-33-66</t>
  </si>
  <si>
    <t>novosib.lex@yandex.ru</t>
  </si>
  <si>
    <t>Национальный исследовательский Томский государственный университет</t>
  </si>
  <si>
    <t>01.12.2021, 23.04.2022</t>
  </si>
  <si>
    <t>22.04.2022,                           н/в</t>
  </si>
  <si>
    <t xml:space="preserve">зам.директора по правовым вопросам, зам.директора </t>
  </si>
  <si>
    <t>решение МСО ПАУ от 27.01.2023 № 029/С/1</t>
  </si>
  <si>
    <t>спр. № 44/1</t>
  </si>
  <si>
    <t>gorlatov@mail.ru</t>
  </si>
  <si>
    <t>sn177@yandex.ru</t>
  </si>
  <si>
    <t>ruka-31@yandex.ru</t>
  </si>
  <si>
    <t>d_tregubov75@mail.ru</t>
  </si>
  <si>
    <t>06.03.2023
(страховая сумма
10 000 000 руб.)</t>
  </si>
  <si>
    <t>03.02.2023
(страховая сумма
10 000 000 руб.)</t>
  </si>
  <si>
    <t>Дайнеко Юрий Анатольевич</t>
  </si>
  <si>
    <t>979</t>
  </si>
  <si>
    <t>г.Майкоп Краснодарского края</t>
  </si>
  <si>
    <t>8-928-340-58-33</t>
  </si>
  <si>
    <t>yurij.dajneko1958@yandex.ru</t>
  </si>
  <si>
    <t>357350, Ставропольский край, Предгорный р-н, ст.Ессентукская, пер.Горный, д.4А</t>
  </si>
  <si>
    <t>Кубанский ордена Трудового Красного Знамени сельскохозяйственный институт,                            Ставропольский государственный технический университет</t>
  </si>
  <si>
    <t>24.04.1980, 06.12.1997</t>
  </si>
  <si>
    <t>ученый агроном по специальности "плодоовощеводство и виноградарство",   юрист по специальности "юриспруденция"</t>
  </si>
  <si>
    <t>решение МСО ПАУ от 30.01.2023 №033/С/1</t>
  </si>
  <si>
    <t>11/038190                         серия АК №4026</t>
  </si>
  <si>
    <t>16.08.1988, 02.04.1991, 12.04.1999, 10.08.2017</t>
  </si>
  <si>
    <t xml:space="preserve">10.05.1990, 12.04.1999, 27.11.2001, 10.08.2017 </t>
  </si>
  <si>
    <t>зам.ген.директора, директор, ген.директор, фин.директор</t>
  </si>
  <si>
    <t>февраль 2023</t>
  </si>
  <si>
    <t>с 15.04.2021</t>
  </si>
  <si>
    <t>с 14.02.2020</t>
  </si>
  <si>
    <t>с 09.12.2021</t>
  </si>
  <si>
    <t>с 15.12.2020</t>
  </si>
  <si>
    <t>с 18.05.2021</t>
  </si>
  <si>
    <t>с 06.03.2020</t>
  </si>
  <si>
    <t>с 01.02.2023</t>
  </si>
  <si>
    <t>с 24.03.2020</t>
  </si>
  <si>
    <t>с 24.11.2020</t>
  </si>
  <si>
    <t>с 05.03.2020</t>
  </si>
  <si>
    <t>с 15.02.2022</t>
  </si>
  <si>
    <t>с 11.03.2020</t>
  </si>
  <si>
    <t>Заместитель прокурора - Анпилогов А.В.</t>
  </si>
  <si>
    <t>ООО «Уральская мебельная фабрика»</t>
  </si>
  <si>
    <t>Замечания по сообщениям в ЕФРСБ</t>
  </si>
  <si>
    <t>Содействие в организации встречи с АУ</t>
  </si>
  <si>
    <t>Прокурор района Марчуков А.А.</t>
  </si>
  <si>
    <t>ООО «МИЛАНА»</t>
  </si>
  <si>
    <t>Замечания по ЕФРСБ и СК</t>
  </si>
  <si>
    <t>Прокурор Багаев А.К.</t>
  </si>
  <si>
    <t>Проникновение в жилье обманным путем, незаконные требования о передаче имущества</t>
  </si>
  <si>
    <t>Храмченков Ю.П.</t>
  </si>
  <si>
    <t>ООО "АБСОЛЮТДОРСТРОЙ"</t>
  </si>
  <si>
    <t>Быков А.В.</t>
  </si>
  <si>
    <t>ЗАО "Нанотехнология МДТ"</t>
  </si>
  <si>
    <t>Не принял меры по исключению из реестра требования кредитора</t>
  </si>
  <si>
    <t>Причинение ущерба заявителям: некорректный анализ сделок должника, ошибки при определении величины дебиторской задолженности, в т.ч. заявителей, непроведение мероприятий по истребованию ден.ср, не оспаривание сделок должника</t>
  </si>
  <si>
    <t>ООО "НТ-МДТ", Быков А.В. Котов В.В.</t>
  </si>
  <si>
    <t>Нарушения при выявлении признаков преднамеренного банкротства должника</t>
  </si>
  <si>
    <t>Кредитор - Глушкова Э.М.</t>
  </si>
  <si>
    <t>672012, г. Чита, а/я 471</t>
  </si>
  <si>
    <t>14.03.23</t>
  </si>
  <si>
    <t>Кибатаев Д.К. (ЦФО)</t>
  </si>
  <si>
    <t>гр.Бабина Т.В.</t>
  </si>
  <si>
    <t>Колмагоров А.А. (ЦФО)</t>
  </si>
  <si>
    <t>Федоров И.М. (УФО)</t>
  </si>
  <si>
    <t>197374, г. Санкт-Петербург, ул. Стародеревенская, д.11. кор.2, оф.335</t>
  </si>
  <si>
    <t>16.03.2023
(страховая сумма
10 000 000 руб.)</t>
  </si>
  <si>
    <t>Истомин Станислав Сергеевич</t>
  </si>
  <si>
    <t>981</t>
  </si>
  <si>
    <t>8-903-409-86-82</t>
  </si>
  <si>
    <t>355028, г. Ставрополь, ул. Тухачевского, д.30/1, кв. 208</t>
  </si>
  <si>
    <t xml:space="preserve">iss604@mail.ru </t>
  </si>
  <si>
    <t>Ставропольский институт управления</t>
  </si>
  <si>
    <t>решение МСО ПАУ                           от 28.12.2021 № 411/С/1</t>
  </si>
  <si>
    <t>11/035487 серия АК № 1331</t>
  </si>
  <si>
    <t>Бондарчук Л.Н.</t>
  </si>
  <si>
    <t>ООО "И"</t>
  </si>
  <si>
    <t>Замечания по привлечению специалистов, не приняты меры по взысканию дебиторской задолженности, по расходам и др. Срок проверки продлен, дан промежут ответ НК-0078 27.02.23</t>
  </si>
  <si>
    <t>Представитель участников - Тышкылов А.Г.</t>
  </si>
  <si>
    <t>ООО "Ивушка"</t>
  </si>
  <si>
    <t>Не обратился в страховую компанию</t>
  </si>
  <si>
    <t>Ткаченко А.С.</t>
  </si>
  <si>
    <t>ООО «Ноктоуз-ДВ»</t>
  </si>
  <si>
    <t>Лапина Наталья Юрьевна</t>
  </si>
  <si>
    <t>Начальник отдела Дегтярев А.В.</t>
  </si>
  <si>
    <t>Логвинов И.В.</t>
  </si>
  <si>
    <t>Логвинов Игорь Васильевич</t>
  </si>
  <si>
    <t>Не проведен анализ финансового состояния, замечания по инвентаризации, ЕФРСБ, по периодичности СК, затягивание и др.</t>
  </si>
  <si>
    <t>Прокурор Рахвалов А.Ю.</t>
  </si>
  <si>
    <t>au.rrn@mail.ru</t>
  </si>
  <si>
    <t>04.04.23</t>
  </si>
  <si>
    <t>Блажеев А.С. (СФО)</t>
  </si>
  <si>
    <t>ООО "ЕТРО"</t>
  </si>
  <si>
    <t>ИП-ГФХ Винтоняк С.М.</t>
  </si>
  <si>
    <t>Генюк Д.Е. (ЦФО)</t>
  </si>
  <si>
    <t>Клецова А.А. (ЦФО)</t>
  </si>
  <si>
    <t>гр.Сапрыкин А.И.</t>
  </si>
  <si>
    <t>ООО «МОКРОУССКАЯ ПТИЦЕФАБРИКА»</t>
  </si>
  <si>
    <t>ООО "Коми ГеоПроект"</t>
  </si>
  <si>
    <t>ООО "Уральская мебельная фабрика"</t>
  </si>
  <si>
    <t>121352, г.Москва, а/я 50</t>
  </si>
  <si>
    <t>март 2023</t>
  </si>
  <si>
    <t>с 20.04.2022</t>
  </si>
  <si>
    <t>с 22.04.2022</t>
  </si>
  <si>
    <t>с 12.03.2021</t>
  </si>
  <si>
    <t>с 22.10.2020</t>
  </si>
  <si>
    <t>с 22.11.2022</t>
  </si>
  <si>
    <t>с 01.04.2020</t>
  </si>
  <si>
    <t>с 24.06.2021</t>
  </si>
  <si>
    <t>07.04.2023
(страховая сумма
10 000 000 руб.)</t>
  </si>
  <si>
    <t>18.04.23</t>
  </si>
  <si>
    <t>ООО «Энерговысотспецстрой»</t>
  </si>
  <si>
    <t>Сотникова Е.В.</t>
  </si>
  <si>
    <t>Жилищно-строительный кооператив "Комплекс"</t>
  </si>
  <si>
    <t>Замечания по пользованию расчетным счетом, не погашает задолженность по заработной плате, преимущественное погашение требований, незаконное увольнение и др.</t>
  </si>
  <si>
    <t>Прокурор района Дрокин В.С.</t>
  </si>
  <si>
    <t>ООО "ВалдайСпецСтрой"</t>
  </si>
  <si>
    <t>Не направлены отчетные документы органам служб занятости</t>
  </si>
  <si>
    <t>Котт О.С.</t>
  </si>
  <si>
    <t>Котт Д.С.</t>
  </si>
  <si>
    <t>Несвоевременно уведомила о процедуре банкротства</t>
  </si>
  <si>
    <t>Прокурор Попов А.В.</t>
  </si>
  <si>
    <t>ООО «Деметра Ангарск»</t>
  </si>
  <si>
    <t>Замечания по реализации имущества пром ответ от 05.04.2023 №НК-0157</t>
  </si>
  <si>
    <t>И.о. прокурора города Чиков С.В.</t>
  </si>
  <si>
    <t>ООО "ЭСТЕЙТ ДЕВЕЛОПМЕНТ"</t>
  </si>
  <si>
    <t>Не обращается в суд о привлечении к субсидиарной ответственности, не отвечает на запрос фонда</t>
  </si>
  <si>
    <t>Ворожейкин С.М.</t>
  </si>
  <si>
    <t>АО "Авангард"</t>
  </si>
  <si>
    <t>Замечания по увольнению</t>
  </si>
  <si>
    <t>ООО ПКФ «Гюнай»</t>
  </si>
  <si>
    <t>Затягивает подписание актов (передачу жилых помещений)</t>
  </si>
  <si>
    <t>Шемякина Н.В., Сагритдинов М.М.</t>
  </si>
  <si>
    <t>Добрышкина О.И.</t>
  </si>
  <si>
    <t>Добрышкин Владимир Александрович</t>
  </si>
  <si>
    <t>Не завершает процедуру</t>
  </si>
  <si>
    <t>Чистякова А.И. представитель ДеЛаваль Экспорт АБ</t>
  </si>
  <si>
    <t>Тасалиев Д.М.</t>
  </si>
  <si>
    <t>Не сообщила в СРО об обстоятельствах, препятствующих назначению</t>
  </si>
  <si>
    <t>8-925-362-40-07</t>
  </si>
  <si>
    <t>115162,  г.Москва, ул.Мытная, д.56, 146</t>
  </si>
  <si>
    <t>25.04.23</t>
  </si>
  <si>
    <t>АО "ЮгСпецавтоматика"</t>
  </si>
  <si>
    <t>ООО "Нетрон"</t>
  </si>
  <si>
    <t>Порошков В.В. (СФО)</t>
  </si>
  <si>
    <t>Фролов А.Ю. (ЦФО)</t>
  </si>
  <si>
    <t>ООО "Абсолютдорстрой"</t>
  </si>
  <si>
    <t xml:space="preserve">muravev.arbitr77@gmail.com </t>
  </si>
  <si>
    <t>Карбушева В.Д.</t>
  </si>
  <si>
    <t>Не выплачивает ДС</t>
  </si>
  <si>
    <t>Лобода В.К.</t>
  </si>
  <si>
    <t>Лобода Александр Петрович</t>
  </si>
  <si>
    <t>Необоснованное обращение в суд, переводы ДС на счет АУ, затягивание процедуры реализации, не распеределение поступивших ДС</t>
  </si>
  <si>
    <t>Ишо К.Д. - представитель по доверенности</t>
  </si>
  <si>
    <t>ООО ПКФ «Гюнай» МО</t>
  </si>
  <si>
    <t>Самоуправство - изъятие документов должника</t>
  </si>
  <si>
    <t>Директор Быков А.Ю.</t>
  </si>
  <si>
    <t>Не направляет в Фонд документы (по запросу)</t>
  </si>
  <si>
    <t>Первый заместитель Селуянов Д.В.</t>
  </si>
  <si>
    <t>Необоснованно отказал во включении в реестр</t>
  </si>
  <si>
    <t>Коллективное обращение граждан ЖК "Ледово"</t>
  </si>
  <si>
    <t>Скрывает информацию, не уведомил дольщиков о банкротстве, не отвечает на запросы и другие</t>
  </si>
  <si>
    <t>109044, г. Москва, а/я 123</t>
  </si>
  <si>
    <t>апрель 2023</t>
  </si>
  <si>
    <t>с 05.04.2021</t>
  </si>
  <si>
    <t>с 15.06.2022</t>
  </si>
  <si>
    <t>с 30.09.2021</t>
  </si>
  <si>
    <t>с 22.04.2020</t>
  </si>
  <si>
    <t>с 08.06.2020</t>
  </si>
  <si>
    <t>с 25.06.2020</t>
  </si>
  <si>
    <t>01.05.2023
(страховая сумма
10 000 000 руб.)</t>
  </si>
  <si>
    <t>03.05.2023
(страховая сумма
10 000 000 руб.)</t>
  </si>
  <si>
    <t>25.04.2023
(страховая сумма
10 000 000 руб.)</t>
  </si>
  <si>
    <t>07.04.2023
(страховая сумма 
10 000 000 руб.)</t>
  </si>
  <si>
    <t>23.05.2023
(страховая сумма
10 000 000 руб.)</t>
  </si>
  <si>
    <t>24.04.2023
(страховая сумма
10 000 000 руб.)</t>
  </si>
  <si>
    <t>23.05.23</t>
  </si>
  <si>
    <t>гр.Шувалова Е.В.</t>
  </si>
  <si>
    <t>Лепиев А.А. (ЦФО)</t>
  </si>
  <si>
    <t>ООО "Невское наследие"</t>
  </si>
  <si>
    <t>ОАО «Дубенское Автотранспортное Предприятие»</t>
  </si>
  <si>
    <t>22.05.2023
(страховая сумма
10 000 000 руб.)</t>
  </si>
  <si>
    <t>17.05.2023
(страховая сумма
10 000 000 руб.)</t>
  </si>
  <si>
    <t>04.05.2023
(страховая сумма
10 000 000 руб.)</t>
  </si>
  <si>
    <t>26.05.2023
(страховая сумма
10 000 000 руб.)</t>
  </si>
  <si>
    <t>Дунаев А.Н.</t>
  </si>
  <si>
    <t>Лазарева Н.И.</t>
  </si>
  <si>
    <t>Не заключает договор купли-продажи с единственным участником торогов</t>
  </si>
  <si>
    <t>Судья Корниенко Д.В.</t>
  </si>
  <si>
    <t>Не представляет в суд отчетов КУ, обоснования продления (завершения ) процедуры и др. документов</t>
  </si>
  <si>
    <t>ООО "Спектр" СпБ</t>
  </si>
  <si>
    <t>Комитет имущественных отношений Санкт-Петербурга</t>
  </si>
  <si>
    <t>Межрайонный прокурор - Носков Д.С.</t>
  </si>
  <si>
    <t>ООО "Яровская топливно-энергетическая компания"</t>
  </si>
  <si>
    <t>Замечания по месту проведения собраний и по отчету</t>
  </si>
  <si>
    <t>Вергилесов В.Г.</t>
  </si>
  <si>
    <t>Кузнецов Сергей Валентинович</t>
  </si>
  <si>
    <t>Нарушения при проведении экспертизы признаков преднамеренного и фиктивного банкротства</t>
  </si>
  <si>
    <t>Заместитель прокурора Бисинбаев Р.М.</t>
  </si>
  <si>
    <t>ООО "Независимость Екатеринбург К", ООО "Независимость Екатеринбург М"</t>
  </si>
  <si>
    <t>Прокурор города Антонов Д.Е.</t>
  </si>
  <si>
    <t>Не отвечает на запрос фонда</t>
  </si>
  <si>
    <t>Заместитель прокурора района Никольская Е.В.</t>
  </si>
  <si>
    <t>ООО "Кладезь" Ярославская область</t>
  </si>
  <si>
    <t>Нарушение сроков представления отчетов кредиторам, нарушение порядка включения сообщений в ЕФРСБ</t>
  </si>
  <si>
    <t>Шайдуллин К.А.</t>
  </si>
  <si>
    <t>ООО «ЭлитЮгСтрой» Старополь</t>
  </si>
  <si>
    <t>Нарушения при пибликациях в ЕФРСБ</t>
  </si>
  <si>
    <t>Авдеева Е.Н. И.о. прокурора</t>
  </si>
  <si>
    <t>Нарушения трудового законодательства</t>
  </si>
  <si>
    <t>Первый зам прокурора Селуянов Д.В.</t>
  </si>
  <si>
    <t>Судья Абреков Р.Т.</t>
  </si>
  <si>
    <t>Мокрушина Ирина Николаевна Москва</t>
  </si>
  <si>
    <t>Не представляет в суд мотивированные ходатайства продления (завершения ) процедуры</t>
  </si>
  <si>
    <t>Судья Махалкина Е.А.</t>
  </si>
  <si>
    <t>Измайлова Е.А.</t>
  </si>
  <si>
    <t>Не представляет в суд по требованию документы и пояснения</t>
  </si>
  <si>
    <t>Директор Бурмистрова А.П.</t>
  </si>
  <si>
    <t>ООО ГК "СМК-Инвест" Москва</t>
  </si>
  <si>
    <t>Не участвует в заседаниях суда, неправомерное привлечение специалистов, не принятие мер по оформленю имущества должника, взысканию дебит.задолженности, оспариванию сделок</t>
  </si>
  <si>
    <t>Прокурор Заветинского района Кузнецов М.С.</t>
  </si>
  <si>
    <t>Абакарова Умукусум Магомедовна</t>
  </si>
  <si>
    <t>Не включает имущество в конкурсную массу, отсутствует часть сообщений в ЕФРСБ</t>
  </si>
  <si>
    <t>Зам прокурора Хижный В.Д.</t>
  </si>
  <si>
    <t>Морнева Александра Михайловна</t>
  </si>
  <si>
    <t>982</t>
  </si>
  <si>
    <t>г.Ногинск-9 Московская обл.</t>
  </si>
  <si>
    <t>8-929-998-07-48</t>
  </si>
  <si>
    <t>123423, г.Москва, ул.Народного Ополчения, д.20, к.1, а/я 88</t>
  </si>
  <si>
    <t>morneva.a1@mail.ru</t>
  </si>
  <si>
    <t>ФГБОУ "РЭУ имени Г.В.Плеханова"</t>
  </si>
  <si>
    <t>бакалавр по направлению "реклама и связи с общественностью"</t>
  </si>
  <si>
    <t>решение ААУ "Солидарность"              от 08.10.2020 № 10-1/2020</t>
  </si>
  <si>
    <t>11/032942                        серия АИ №1748</t>
  </si>
  <si>
    <t>260523
(страховая сумма
10 000 000 руб.)</t>
  </si>
  <si>
    <t>10.05.2023
(страховая сумма
10 000 000 руб.)</t>
  </si>
  <si>
    <t>Аккредитация при Фонде развития территорий</t>
  </si>
  <si>
    <t>Аккредитация при Фонде развития территорий; Допуск по 2-й форме</t>
  </si>
  <si>
    <t>04.05.2022, 04.05.2023
(страховая сумма
10 000 000 руб.)</t>
  </si>
  <si>
    <t>21.04.2023
(страховая сумма
10 000 000 руб.)</t>
  </si>
  <si>
    <t>Кот Андрей Андреевич</t>
  </si>
  <si>
    <t>983</t>
  </si>
  <si>
    <t>108811, г.Москва, п.Московский, Д.П. "Бристоль", ул.Центральный, д.15/5</t>
  </si>
  <si>
    <t>8-925-574-85-61</t>
  </si>
  <si>
    <t>5748561@mail.ru</t>
  </si>
  <si>
    <t>Московский государственный технический университет им.Н.Э.Баумана</t>
  </si>
  <si>
    <t>инженер по специальности "двигатели внутреннего сгорания"</t>
  </si>
  <si>
    <t>директор по строительству и взаимодействию с государственными органами власти</t>
  </si>
  <si>
    <t>решение ПАУ ЦФО от 28.06.2022, приказ №38, рег.номер №627</t>
  </si>
  <si>
    <t>№11/038323                  серия АК №4159</t>
  </si>
  <si>
    <t>01.04.2023
(страховая сумма
10 000 000 руб.)</t>
  </si>
  <si>
    <t>05.06.2023
(страховая сумма
10 000 000 руб.)</t>
  </si>
  <si>
    <t>май 2023</t>
  </si>
  <si>
    <t>Борисенко Валерий Владимировна</t>
  </si>
  <si>
    <t>09.06.2023
(страховая сумма
10 000 000 руб.)</t>
  </si>
  <si>
    <t>Горбунов Д.А.</t>
  </si>
  <si>
    <t>Замечания по поиску, инвентаризации, реализации имущества и по размещению сообщений в ЕФРСБ. Проверка продлена, промежут ответ НК-0206 от 28.04.23, приказ о продлении от 27.04.23 №130</t>
  </si>
  <si>
    <t>Кулагин Ю.М.</t>
  </si>
  <si>
    <t>ЗАО «Торгово-промышленная компания «ФортРоссо»</t>
  </si>
  <si>
    <t>Замечания по реализации</t>
  </si>
  <si>
    <t>Заместитель Сивцев А.А.</t>
  </si>
  <si>
    <t>ООО "Ессо-стиль"</t>
  </si>
  <si>
    <t>Замечания по ведению реестра, не актуализирует данные в Министерстве строительства, не истребует имущество</t>
  </si>
  <si>
    <t>Жихарев В.В.</t>
  </si>
  <si>
    <t xml:space="preserve"> Никифорова Анна Сергеевна</t>
  </si>
  <si>
    <t xml:space="preserve">Затягивает процедуру, не представляет в суд отчет </t>
  </si>
  <si>
    <t>Необоснованное привлечение специалистов, оплата их услуг, замечания по отчету, не разместил сообщение в ЕФРСБ</t>
  </si>
  <si>
    <t>Шпилев В.А.</t>
  </si>
  <si>
    <t xml:space="preserve">Замечания по реализации имущества, отражению информации в ЕФРСБ, заключению мирового соглашения, затягивает процедуру  </t>
  </si>
  <si>
    <t>Заместитель руководителя Соболев А.Н.</t>
  </si>
  <si>
    <t>Замечания по размещению информации в ЕФРСБ</t>
  </si>
  <si>
    <t>Гендлер С.М.</t>
  </si>
  <si>
    <t>Спиридовская С.Е.</t>
  </si>
  <si>
    <t>Не принял достаточных мер для поиска имущества должника, не провел анализ движения денежных средств должника, не принимал участие в судебных заседаниях и др.</t>
  </si>
  <si>
    <t>20.06.23</t>
  </si>
  <si>
    <t xml:space="preserve">ООО «Яровская Топливно-Энергетическая компания» </t>
  </si>
  <si>
    <t>ООО ТД "Тенросиб"</t>
  </si>
  <si>
    <t>ООО "Кладезь"</t>
  </si>
  <si>
    <t>гр.Лазарева Н.И.</t>
  </si>
  <si>
    <t>гр.Мокрушина И.Н.</t>
  </si>
  <si>
    <t>СПК "Долина Плюс"</t>
  </si>
  <si>
    <t>гр.Измайлова Е.А.</t>
  </si>
  <si>
    <t>16.06.2023
(страховая сумма
10 000 000 руб.)</t>
  </si>
  <si>
    <t>14.06.2023
(страховая сумма
10 000 000 руб.)</t>
  </si>
  <si>
    <t>20.06.2023
(страховая сумма
10 000 000 руб.)</t>
  </si>
  <si>
    <t>29.06.2023
(страховая сумма
10 000 000 руб.)</t>
  </si>
  <si>
    <t>04.07.23</t>
  </si>
  <si>
    <t>Кичатов М.А. (ЦФО)</t>
  </si>
  <si>
    <t>ООО "Элитюгстрой"</t>
  </si>
  <si>
    <t>ООО "Вектор"                           -</t>
  </si>
  <si>
    <t>27.06.2023
(страховая сумма
10 000 000 руб.)</t>
  </si>
  <si>
    <t>21.06.2023
(страховая сумма
10 000 000 руб.)</t>
  </si>
  <si>
    <t>01.07.2023
(страховая сумма 
10 000 000 руб.)</t>
  </si>
  <si>
    <t>03.07.2023
(страховая сумма
10 000 000 руб.)</t>
  </si>
  <si>
    <t>28.06.2023
(страховая сумма
10 000 000 руб.)</t>
  </si>
  <si>
    <t>июнь 2023</t>
  </si>
  <si>
    <t>с 17.03.2022</t>
  </si>
  <si>
    <t>с 17.11.2022</t>
  </si>
  <si>
    <t>с 14.06.2022</t>
  </si>
  <si>
    <t>с 24.02.2022</t>
  </si>
  <si>
    <t>с 26.06.2021</t>
  </si>
  <si>
    <t>с 22.06.2023</t>
  </si>
  <si>
    <t>с 05.05.2021</t>
  </si>
  <si>
    <t>с 05.05.2023</t>
  </si>
  <si>
    <t>с 29.09.2021</t>
  </si>
  <si>
    <t>с 04.05.2020</t>
  </si>
  <si>
    <t>с 20.05.2021</t>
  </si>
  <si>
    <t>с 08.02.2022</t>
  </si>
  <si>
    <t>с 31.03.2022</t>
  </si>
  <si>
    <t>с 15.11.2022</t>
  </si>
  <si>
    <t>с 18.04.2023</t>
  </si>
  <si>
    <t>с 09.06.2020</t>
  </si>
  <si>
    <t>с 20.07.2020</t>
  </si>
  <si>
    <t>Прокурор Фомин П.А.</t>
  </si>
  <si>
    <t>АО "Дубенское Автотранспортное Предприятие"</t>
  </si>
  <si>
    <t>Замечания по сообщениям в ЕФРСБ, периодичности собраний кредиторов, использованию расчетных счетов</t>
  </si>
  <si>
    <t>Прокурор Карама З.М.</t>
  </si>
  <si>
    <t xml:space="preserve"> Хрулев В.А.</t>
  </si>
  <si>
    <t>Замечания по погашению требований кредиторов, отражение недостоверных сведений в отчетах и в реестре (служебная записка на ДК)</t>
  </si>
  <si>
    <t>Фирсов В.Ф.</t>
  </si>
  <si>
    <t>ООО ТД «Безопасность»</t>
  </si>
  <si>
    <t>Замечания по проведению собраний кредиторов, работников, замечания по инвентаризации, ЕФРСБ и др.</t>
  </si>
  <si>
    <t>Никалаян А.С. (генеральный директор)</t>
  </si>
  <si>
    <t>Замечания по сообщениям в ЕФРСБ, инвентаризации, собраниям и др.</t>
  </si>
  <si>
    <t>Затягивает процедуру, не представляет в суд отчет</t>
  </si>
  <si>
    <t>Не выплачивает средства</t>
  </si>
  <si>
    <t>Шпилев  В.А.</t>
  </si>
  <si>
    <t>Замечания по реализации имущества, отражению информации в ЕФРСБ, заключению мирового соглашения, реализации имущества</t>
  </si>
  <si>
    <t>Незаконно снял имущество с торгов</t>
  </si>
  <si>
    <t>Вильшенко Г.Д.</t>
  </si>
  <si>
    <t>Романова Эдита Александровна</t>
  </si>
  <si>
    <t>Не представляет в суд документы, не представляет отчет ежеквартально, привлечение специалиста</t>
  </si>
  <si>
    <t>Насибуллин Р.И. Заместитель прокурора</t>
  </si>
  <si>
    <t>Не погасил проценты за задержку выплаты заработной платы</t>
  </si>
  <si>
    <t>Заместитель начальника Галин А.Ф.</t>
  </si>
  <si>
    <t>Не представлено уведомление об исчисленных суммах налогов, авансовых платежей по налогам, страховых взносов</t>
  </si>
  <si>
    <t>Заместитель прокурора Гребенник Н.Н.</t>
  </si>
  <si>
    <t>Сакское районное потребительское общество РК</t>
  </si>
  <si>
    <t>Замечания по сообщениям в ЕФРСБ, публикациям в Коммерсант, представлению отчета в суд и др.</t>
  </si>
  <si>
    <t>Докучаева Е.Н. Заместитель межрайонного прокурора</t>
  </si>
  <si>
    <t>Не представил в Фонд документы по запросу, не направил участникам строительства уведомления, не обеспечил сохранность имущества</t>
  </si>
  <si>
    <t>Заместитель начальника Скрыпник А.В.</t>
  </si>
  <si>
    <t>Не приостанавливает торги, не исполняет судебные акты</t>
  </si>
  <si>
    <t>Черкасов А.В.</t>
  </si>
  <si>
    <t>Не отвечает на адвокатский запрос</t>
  </si>
  <si>
    <t>Адвокат Мирошниченко А.В.</t>
  </si>
  <si>
    <t>Хранин М.Н.</t>
  </si>
  <si>
    <t>Хранин Виталий Николаевич</t>
  </si>
  <si>
    <t>Бурмистрова О.П.</t>
  </si>
  <si>
    <t>Замечания по обжалованию судебного акта и по оформлению правоустанавливающих документов</t>
  </si>
  <si>
    <t>Директор Бурмистрова О.П.</t>
  </si>
  <si>
    <t>Замечания к отчету конкурсного управляющего о ходе процедуры</t>
  </si>
  <si>
    <t>04.07.2023
(страховая сумма
10 000 000 руб.)</t>
  </si>
  <si>
    <t>19.05.2023
(страховая сумма
10 000 000 руб.)</t>
  </si>
  <si>
    <t>13.07.2023
(страховая сумма
10 000 000 руб.)</t>
  </si>
  <si>
    <t>06.07.2023
(страховая сумма
10 000 000 руб.)</t>
  </si>
  <si>
    <t>04.07.2023
(страховая сумма 
10 000 000 руб.)</t>
  </si>
  <si>
    <t>11.07.2023
(страховая сумма
10 000 000 руб.)</t>
  </si>
  <si>
    <t>Кашин В.Н.</t>
  </si>
  <si>
    <t>ООО Торго-производственная компания «Викинг»</t>
  </si>
  <si>
    <t>Не представлен отчет, протоколы собраний кредиторов должника  в суд, нарушение периодичности проведения собраний кредиторов</t>
  </si>
  <si>
    <t>Литвинов И.Б. - генеральный директор</t>
  </si>
  <si>
    <t>Заместитель Семенова Т.М.</t>
  </si>
  <si>
    <t>ООО «УК ФК»</t>
  </si>
  <si>
    <t>ИП Филипенко И.Ю.</t>
  </si>
  <si>
    <t>Замечания по ЕФРСБ, собранию работников, периодичности направления отчетов и др.</t>
  </si>
  <si>
    <t xml:space="preserve"> Степанов Б.Н.</t>
  </si>
  <si>
    <t>ООО "Класс" Иркутская обл.</t>
  </si>
  <si>
    <t>Нарушения при размещении сообщений в ЕФРСБ и Коммерсаннте и сроков проведения собрания работников</t>
  </si>
  <si>
    <t>Дубоделов В.Н.</t>
  </si>
  <si>
    <t>ООО "АКСЕЛЕРЕЙШН ИНЖИНИРИНГ"</t>
  </si>
  <si>
    <t>Не оспаривает сделки, заинтересованность</t>
  </si>
  <si>
    <t>Носкова Н.Я.  Заместитель руководителя</t>
  </si>
  <si>
    <t>ООО ПКФ «Гюнай», Хайруллин Р.Н., ООО "Ижорские просторы"</t>
  </si>
  <si>
    <t>Кудрявцев А.В. - представитель по доверенности</t>
  </si>
  <si>
    <t>Препятстсвует доступу на арендованный на территории ООО ПКФ Гюнай склад</t>
  </si>
  <si>
    <t>15.06.2023
(страховая сумма 
10 000 000 руб.)</t>
  </si>
  <si>
    <r>
      <t xml:space="preserve">27.01.2022
</t>
    </r>
    <r>
      <rPr>
        <sz val="10"/>
        <color rgb="FFFF0000"/>
        <rFont val="Times New Roman"/>
        <family val="1"/>
        <charset val="204"/>
      </rPr>
      <t>мобилизован, членство приостановлено</t>
    </r>
  </si>
  <si>
    <t>17.07.2023
(страховая сумма
10 000 000 руб.)</t>
  </si>
  <si>
    <t>119002, г.Москва, ул.Арбат, д.29, кв.3</t>
  </si>
  <si>
    <t>27.07.2023
(страховая сумма
10 000 000 руб.)</t>
  </si>
  <si>
    <t>Территориальное управление по Центральному федеральному округу (ранее ТУ по УФО)</t>
  </si>
  <si>
    <t>Территориальное управление по Центральному федеральному округу 
(ранее ТУ по УФО)</t>
  </si>
  <si>
    <t>17.07.2022
(страховая сумма 
10 000 000 руб.)</t>
  </si>
  <si>
    <t>июль 2023</t>
  </si>
  <si>
    <t>с 19.12.2022</t>
  </si>
  <si>
    <t>с 30.05.2022</t>
  </si>
  <si>
    <t>Шахов М.В. Заместитель руководителя</t>
  </si>
  <si>
    <t xml:space="preserve"> ООО "Северная Инвестиционная Группа"</t>
  </si>
  <si>
    <t>Замечания по анализу финансового состояния должника, нарушен срок подготовки положения о порядке, замечания по отчету, не предъявлены требования к третьим лицам и др.</t>
  </si>
  <si>
    <t>Котвицкая Т.В., Котвицкий В.Ф.</t>
  </si>
  <si>
    <t>Котвицкий Виктор Феликсович</t>
  </si>
  <si>
    <t>Придаткина Л.А.</t>
  </si>
  <si>
    <t>Придаткин А.А.</t>
  </si>
  <si>
    <t>05.07.2023
(страховая сумма
10 000 000 руб.)</t>
  </si>
  <si>
    <t>18.07.2023
(страховая сумма
10 000 000 руб.)</t>
  </si>
  <si>
    <t>09.08.2023
(страховая сумма
10 000 000 руб.)</t>
  </si>
  <si>
    <t>12.07.2023
(страховая сумма
10 000 000 руб.)</t>
  </si>
  <si>
    <t>01.08.2023
(страховая сумма
10 000 000 руб.)</t>
  </si>
  <si>
    <t>14.08.2023
(страховая сумма
10 000 000 руб.)</t>
  </si>
  <si>
    <t>18.08.2023
(страховая сумма
10 000 000 руб.)</t>
  </si>
  <si>
    <t>16.08.2023
(страховая сумма
10 000 000 руб.)</t>
  </si>
  <si>
    <t>119313, г.Москва, Ленинский проспект, д.93, а/я 24</t>
  </si>
  <si>
    <t>прокурор Овсяников Б.Н.</t>
  </si>
  <si>
    <t>Нарушения при включении сообщений в ЕФРСБ и сроков проведения собрания кредиторов</t>
  </si>
  <si>
    <t>Салтыков А.В.</t>
  </si>
  <si>
    <t>Лыкасов Борис Борисович</t>
  </si>
  <si>
    <t>Представитель Суханова Е.А.</t>
  </si>
  <si>
    <t>С.Мамедов</t>
  </si>
  <si>
    <t>ООО «ДМ запчасть»</t>
  </si>
  <si>
    <t>Нет страховки. Проверка продлевалась, заявителю направлен промежуточный ответ НК-0330 от 10.07.23</t>
  </si>
  <si>
    <t>Пискунов Д.С.</t>
  </si>
  <si>
    <t>Замечания по страхованию ответственности АУ                                        проверка продлена (приказ 226 от 28.07.23), заявителю направлен промежуточный ответ НК-0364 от 28.07.23</t>
  </si>
  <si>
    <t>ООО "ГК Агрохимпром"</t>
  </si>
  <si>
    <t>Заинтересованность, не появляется на судебных заседаниях, злоупотребление правами и др.</t>
  </si>
  <si>
    <t>Кулагин Н.А. (ген.директор)</t>
  </si>
  <si>
    <t>Крикун Т.В.</t>
  </si>
  <si>
    <t>ООО "АЙБАРЫ"</t>
  </si>
  <si>
    <t>Замечания по внесению сведений в ЕГРЮЛ</t>
  </si>
  <si>
    <t>Полинов В.М.</t>
  </si>
  <si>
    <t>ООО «КРИСТАЛЛ СТРОЙ», ООО "НОВО-СТРОЙ"</t>
  </si>
  <si>
    <t>Сычев А.А.</t>
  </si>
  <si>
    <t>ООО "Главградстрой" МО, ООО "Новое Зимогорье", ООО "Партнер-Развитие" МО, ООО "ЦЕНТР" МО А41-10969/22</t>
  </si>
  <si>
    <t>Нарушения при включении сведений в ЕФРСБ</t>
  </si>
  <si>
    <t>ППК "Фонд развития территорий"</t>
  </si>
  <si>
    <t>ООО "СК "Кристалл-строй", ЖСК 121, ООО "Фартанга" и др.</t>
  </si>
  <si>
    <t>Не соответствует условиям членства - дисквалифицирован</t>
  </si>
  <si>
    <t>Колев В.С.</t>
  </si>
  <si>
    <t>ООО «Строймонтажпрогресс»</t>
  </si>
  <si>
    <t>Замечания по сообщениям в ЕФРСБ и проведению собрания</t>
  </si>
  <si>
    <t>коммерческий директор Пашкевич И.А.</t>
  </si>
  <si>
    <t>Не отвечает на обращения, не предоставляет доступ к имуществу</t>
  </si>
  <si>
    <t>Судья Величко А.С.</t>
  </si>
  <si>
    <t>Чокорая Илона Зурабовна Москва</t>
  </si>
  <si>
    <t>Не представляет в суд отчет</t>
  </si>
  <si>
    <t>ООО "Ботаник"</t>
  </si>
  <si>
    <t>ООО "СКРАПКОМ"</t>
  </si>
  <si>
    <t>Замечания по ЕФРСБ, проведению собраний, оспариванию сделок                                                    Поступило заявление ООО "Ботаник" - отказ от жалобы</t>
  </si>
  <si>
    <t>Пожидаев Анатолий Владимирович</t>
  </si>
  <si>
    <t>985</t>
  </si>
  <si>
    <t>г.Крымск Краснодарского края</t>
  </si>
  <si>
    <t>353900, г.Новороссийск, ул.Конституции, д.21, оф.7</t>
  </si>
  <si>
    <t>pav260478@gmail.com</t>
  </si>
  <si>
    <t>8-988-762-04-87</t>
  </si>
  <si>
    <t>Российская экономическая академия им.Г.В.Плеханова Краснодарский филиал</t>
  </si>
  <si>
    <t>по н.в.</t>
  </si>
  <si>
    <t>№34/008072                 серия АБ №8182</t>
  </si>
  <si>
    <t>01.09.2023
(страховая сумма
10 000 000 руб.)</t>
  </si>
  <si>
    <t>01.09.2023
(страховая сумма 
10 000 000 руб.)</t>
  </si>
  <si>
    <t>12.09.23</t>
  </si>
  <si>
    <t>гр.Шпилев В.А.</t>
  </si>
  <si>
    <t>Елькина В.В. (ПФО)</t>
  </si>
  <si>
    <t>ООО ТПК "Викинг"</t>
  </si>
  <si>
    <t>ИП Хасай Г.Р.</t>
  </si>
  <si>
    <t>Сакское РАЙПО</t>
  </si>
  <si>
    <t>ООО "Ижорские просторы"</t>
  </si>
  <si>
    <t>АО «Дубенское Автотранспортное Предприятие»</t>
  </si>
  <si>
    <t xml:space="preserve">Минайленко А.В. (СФО) </t>
  </si>
  <si>
    <t>ООО ТД «Безопасность», ИП Филипенко И.Ю.</t>
  </si>
  <si>
    <t>Моисеенко Г.П. (СФО)</t>
  </si>
  <si>
    <t>ООО "Ноктоуз-ДВ"</t>
  </si>
  <si>
    <t>Муравьев Р.В. (ЦФО)</t>
  </si>
  <si>
    <t>гр.Черкасов А.В.</t>
  </si>
  <si>
    <t>МУП "Енисей"</t>
  </si>
  <si>
    <t>Саутиева Э.М. (ПФО)</t>
  </si>
  <si>
    <t>Янушевский Д.А. (СЗФО)</t>
  </si>
  <si>
    <t>ООО "УК ФК"</t>
  </si>
  <si>
    <t>август 2023</t>
  </si>
  <si>
    <t>Мартыненко Л.Б.</t>
  </si>
  <si>
    <t>Управляющая компания "Финансовые системы"</t>
  </si>
  <si>
    <t>Не возвращает денежные средства</t>
  </si>
  <si>
    <t>Сугоняко А.Л.</t>
  </si>
  <si>
    <t>Литвинцева Надежда Николаевна</t>
  </si>
  <si>
    <t>ЗАО «ЭФИР-М»</t>
  </si>
  <si>
    <t>Судья Березкина В.П.</t>
  </si>
  <si>
    <t>ООО "Рыболовецкая артель "Вилючинск"</t>
  </si>
  <si>
    <t>Солодухина О.А.</t>
  </si>
  <si>
    <t>ЖСК "Романсеро" г.Севастополь</t>
  </si>
  <si>
    <t>Затягивает процедуру, недобросовестные действия</t>
  </si>
  <si>
    <t>Трубников М.Ф.</t>
  </si>
  <si>
    <t>ООО "Палмали", Сакское районное потребительское общество РК</t>
  </si>
  <si>
    <t>Медведев В.А., Лаптева И.А. и др. (5 обр.)</t>
  </si>
  <si>
    <t>ЖСК "Романсеро"</t>
  </si>
  <si>
    <t>Не соответствует условиям членства - дисквалифицирован, затягивание судебного процесса, не согласны с судебными актами</t>
  </si>
  <si>
    <t>Безденежных А.А. и др. (24 обр.)</t>
  </si>
  <si>
    <t>Смирнова Л.В., Голубцова С.Н. и др. (9 шт.)</t>
  </si>
  <si>
    <t>ООО «ЭлитЮгСтрой»</t>
  </si>
  <si>
    <t>Не соответствует условиям членства</t>
  </si>
  <si>
    <t>Kirillov@aynsk.ru</t>
  </si>
  <si>
    <t>Князева Юлия Валерьевна</t>
  </si>
  <si>
    <t>984</t>
  </si>
  <si>
    <t>8-908-324-10-32</t>
  </si>
  <si>
    <t>460040, г.Оренбург, пр-т Гагарина, д.21/8, кв.290</t>
  </si>
  <si>
    <t>knu8891@mail.ru</t>
  </si>
  <si>
    <t xml:space="preserve">Оренбургский государственный аграрный университет  </t>
  </si>
  <si>
    <t>решение МСО ПАУ от 18.05.2023 №156/С/1</t>
  </si>
  <si>
    <t>№ 11/037962 АК №3797</t>
  </si>
  <si>
    <t>08.09.2023
(страховая сумма
10 000 000 руб.)</t>
  </si>
  <si>
    <t>20.09.2023
(страховая сумма
10 000 000 руб.)</t>
  </si>
  <si>
    <t>21.08.2023
(страховая сумма
10 000 000 руб.)</t>
  </si>
  <si>
    <t>07.09.2023
(страховая сумма
10 000 000 руб.)</t>
  </si>
  <si>
    <t>18.09.2023
(страховая сумма
10 000 000 руб.)</t>
  </si>
  <si>
    <t>08.08.2023
(страховая сумма
10 000 000 руб.)</t>
  </si>
  <si>
    <t>26.09.23</t>
  </si>
  <si>
    <t>ООО "Северная Инвестиционная Группа"</t>
  </si>
  <si>
    <t>Кашин В.Н. (ЮФО)</t>
  </si>
  <si>
    <t>гр.Чокорая И.З.</t>
  </si>
  <si>
    <t>ООО "Кристалл Строй", ООО "Ново-Строй"</t>
  </si>
  <si>
    <t>гр.Лыкасов Б.Б.</t>
  </si>
  <si>
    <t>МУП «Гостиничный комплекс» муниципального образования города Волхов Волховского муниципального района Ленинградской области</t>
  </si>
  <si>
    <t>04.09.2023
(страховая сумма
10 000 000 руб.)</t>
  </si>
  <si>
    <t>29.09.2023
(страховая сумма
10 000 000 руб.)</t>
  </si>
  <si>
    <t>196070, Санкт-Петербург,   а/я 5</t>
  </si>
  <si>
    <t>Заместитель прокурора района - Овчинников И.А.</t>
  </si>
  <si>
    <t>ООО "Сервис"</t>
  </si>
  <si>
    <t>Замечания по ЕФРСБ    Промежут ответ НК-0465 от 26 09 23</t>
  </si>
  <si>
    <t>Не провел инвентаризацию, не провел оценку дебиторской и кредиторской задолженности, не провел мероприятия по установлению кредиторов</t>
  </si>
  <si>
    <t>Не является в суд, не представляет в суд документы, затягивает процедуру</t>
  </si>
  <si>
    <t>Миронов С.Н.</t>
  </si>
  <si>
    <t>ООО "Сегмент+"</t>
  </si>
  <si>
    <t>ООО "Горизонт-ПР"</t>
  </si>
  <si>
    <t>ООО "ВИТА РЕАЛ ЭСТЕЙТ", ООО "Жилкомсервис", ООО "Квартал-Сервис"</t>
  </si>
  <si>
    <t>Замечания по проведению СК и размещению сообщений в ЕФРСБ</t>
  </si>
  <si>
    <t>ООО "ВИТА РЕАЛ ЭСТЕЙТ", ООО "Квартал-Сервис"</t>
  </si>
  <si>
    <t>Замечания по проведению собрания кредиторов</t>
  </si>
  <si>
    <t>сентябрь 2023</t>
  </si>
  <si>
    <t>с 27.08.2020</t>
  </si>
  <si>
    <t>с 19.05.2022</t>
  </si>
  <si>
    <t>с 26.12.2022</t>
  </si>
  <si>
    <t>с 01.02.2021</t>
  </si>
  <si>
    <t>с 21.08.2023</t>
  </si>
  <si>
    <t>с 25.08.2022</t>
  </si>
  <si>
    <t>с 25.09.2020</t>
  </si>
  <si>
    <t>с 16.10.2020</t>
  </si>
  <si>
    <t>с 25.08.2021</t>
  </si>
  <si>
    <t>с 02.03.2021</t>
  </si>
  <si>
    <t>с 10.02.2022</t>
  </si>
  <si>
    <t>02.10.2023
(страховая сумма
10 000 000 руб.)</t>
  </si>
  <si>
    <t>17.10.2023
(страховая сумма
10 000 000 руб.)</t>
  </si>
  <si>
    <t>18.10.23</t>
  </si>
  <si>
    <t>ООО "ДМ Запчасть"</t>
  </si>
  <si>
    <t>24.10.23</t>
  </si>
  <si>
    <t>Доброскокин К.А. (ПФО)</t>
  </si>
  <si>
    <t>ООО "Саратов Агро"</t>
  </si>
  <si>
    <t>ООО «ГлавГрадСтрой», ООО «Новое Зимогорье», ООО «Партнер-Развитие», ООО «Центр», ООО «Строймонтажпрогресс», ООО «Палмали»</t>
  </si>
  <si>
    <t>13.10.2023
(страховая сумма
10 000 000 руб.)</t>
  </si>
  <si>
    <t>191119, г.Санкт-Петербург, а/я 24</t>
  </si>
  <si>
    <t>27.10.2023
(страховая сумма 
10 000 000 руб.)</t>
  </si>
  <si>
    <t>октябрь 2023</t>
  </si>
  <si>
    <t>Проверяли ранее
 Не подтверждено</t>
  </si>
  <si>
    <t>Прокурор Дрокин В.С.</t>
  </si>
  <si>
    <t>ООО «Валдайспецстрой»</t>
  </si>
  <si>
    <t>Не проводит работу по взысканию дебиторской задолженности, не оспаривает сделки</t>
  </si>
  <si>
    <t>Никитина Л.Д.</t>
  </si>
  <si>
    <t>Цыганков Артем Алексеевич</t>
  </si>
  <si>
    <t>Ошибки при определении размера требования кредиторов</t>
  </si>
  <si>
    <t>Судья Ягубкин А.В.</t>
  </si>
  <si>
    <t>Бездействие по завершению процедуры</t>
  </si>
  <si>
    <t>Алдаранов Д.А.</t>
  </si>
  <si>
    <t>АО ПК "ДИТЭКО"</t>
  </si>
  <si>
    <t>Вопрос погашения заработной платы</t>
  </si>
  <si>
    <t>Затягивание процедуры наблюдения</t>
  </si>
  <si>
    <t>И.о. руководителя 
Арсентьева О.В.</t>
  </si>
  <si>
    <t>Танцырева А.Н.</t>
  </si>
  <si>
    <t>Сафонова Ксения Сергеевна</t>
  </si>
  <si>
    <t>Затягивает процедуру, не проводит СК</t>
  </si>
  <si>
    <t>Морозова Г.В.</t>
  </si>
  <si>
    <t>Возражает против удовлетворения требований заявителя</t>
  </si>
  <si>
    <t>Юдина А.И.</t>
  </si>
  <si>
    <t>ООО "Дормаш-Интернейшнл"</t>
  </si>
  <si>
    <t>Не заключает договор страхования доп ответственности АУ</t>
  </si>
  <si>
    <t>Не заключила договор дополнительного страхования ответственности</t>
  </si>
  <si>
    <t>Ярусов О.Б.</t>
  </si>
  <si>
    <t>ООО "Мособлжилстрой Девелопмент" МО</t>
  </si>
  <si>
    <t>Непредставление в ППК Фонд защиты прав гр.-уч.дол.строительства сведений об Ярусове О.Б.</t>
  </si>
  <si>
    <t>Не передает документацию должника новому КУ</t>
  </si>
  <si>
    <t>Первый заместитель городского прокурора Селуянов Д.В.</t>
  </si>
  <si>
    <t>Не согласен с постановлением о прекращении дела об административном правонарушении от 04.10.23</t>
  </si>
  <si>
    <t>Марченко О.Б. - и.о. прокурора</t>
  </si>
  <si>
    <t>ООО «Торговый дом «Русская свинина»</t>
  </si>
  <si>
    <t>Замечания по СК</t>
  </si>
  <si>
    <t>Передал ЭЦП третьим лицам</t>
  </si>
  <si>
    <t>с 15.10.2020</t>
  </si>
  <si>
    <t>с 26.11.2021</t>
  </si>
  <si>
    <t>с 03.11.2020</t>
  </si>
  <si>
    <t>с 27.01.2022</t>
  </si>
  <si>
    <t>с 25.11.2022</t>
  </si>
  <si>
    <t>с 14.11.2022</t>
  </si>
  <si>
    <t>01.11.2023
(страховая сумма
10 000 000 руб.)</t>
  </si>
  <si>
    <t>Масловский Сергей Эдуардович</t>
  </si>
  <si>
    <t>986</t>
  </si>
  <si>
    <t>г.Ростов-на-Дону</t>
  </si>
  <si>
    <t>8-919-995-40-39</t>
  </si>
  <si>
    <t xml:space="preserve"> 117648, г.Москва, мкр-н Северное Чертаново, д.8, корп.833, кв.301</t>
  </si>
  <si>
    <t>44442q@gmail.com</t>
  </si>
  <si>
    <t>Российская таможенная академия;                             Российский экономический университет им.Г.В.Плеханова</t>
  </si>
  <si>
    <t>08.07.2016; 13.07.2018</t>
  </si>
  <si>
    <t>направление "юриспруденция", бакалавриат; направление "юриспруденция", магистратура</t>
  </si>
  <si>
    <t>зам.ген.директора по общим вопросам</t>
  </si>
  <si>
    <t>решение Ассоциации СРО "ЦААУ" от 05.04.2023 №410</t>
  </si>
  <si>
    <t>№11/039805                серия АК №5644</t>
  </si>
  <si>
    <t>Парфёнов Евгений Александрович</t>
  </si>
  <si>
    <t>987</t>
  </si>
  <si>
    <t>г.Новочебоксарск Чувашской Республики</t>
  </si>
  <si>
    <t>8-910-405-56-60</t>
  </si>
  <si>
    <t>Казанский инновационный университет им.В.Г.Тимирясова (ИЭУП)"</t>
  </si>
  <si>
    <t>экономист по специальности"финансы и кредит"</t>
  </si>
  <si>
    <t>решение МСО ПАУ от 25.09.2023 № 269/С/1</t>
  </si>
  <si>
    <t>11/034755                       серия АК №0560</t>
  </si>
  <si>
    <t>14.11.23</t>
  </si>
  <si>
    <t>ООО «Вита Реал Эстейт»,               ООО «Квартал-Сервис»</t>
  </si>
  <si>
    <t>ООО "НИКО"</t>
  </si>
  <si>
    <t>Мальцева Е.П. (СЗФО)</t>
  </si>
  <si>
    <t>ООО «ВалдайСпецСтрой»</t>
  </si>
  <si>
    <t>Мерзликин М.Ю. (ЦФО)</t>
  </si>
  <si>
    <t>ООО "Капитал Ресурс"</t>
  </si>
  <si>
    <t>ООО «Оренбургоргтехстром»</t>
  </si>
  <si>
    <t>09.11.2023
(страховая сумма
10 000 000 руб.)</t>
  </si>
  <si>
    <t>08.11.2023
(страховая сумма
10 000 000 руб.)</t>
  </si>
  <si>
    <t>07.11.2023
(страховая сумма
10 000 000 руб.)</t>
  </si>
  <si>
    <t>16.10.2023
(страховая сумма
10 000 000 руб.)</t>
  </si>
  <si>
    <t>03.11.2023
(страховая сумма
10 000 000 руб.)</t>
  </si>
  <si>
    <t>16.11.2023
(страховая сумма 
10 000 000 руб.)</t>
  </si>
  <si>
    <t>28.11.23</t>
  </si>
  <si>
    <t>Комиссаров М.Ю. (СФО)</t>
  </si>
  <si>
    <t>ООО "РЦ Аренда"</t>
  </si>
  <si>
    <t>гр.Цыганков А.А.</t>
  </si>
  <si>
    <t>14.11.2023
(страховая сумма
10 000 000 руб.)</t>
  </si>
  <si>
    <t>23.11.2023
(страховая сумма
10 000 000 руб.)</t>
  </si>
  <si>
    <t>Дата увольнения *</t>
  </si>
  <si>
    <t>Сведения об отсутствии (наличии) дисквалификации **</t>
  </si>
  <si>
    <t>Сведения об отсутствии (наличии) судимости **</t>
  </si>
  <si>
    <t>** - в отношении действующих членов МСО ПАУ</t>
  </si>
  <si>
    <t>* - сведения указаны по состоянию на дату приема АУ в члены МСО ПАУ</t>
  </si>
  <si>
    <t>02.11.2023
(страховая сумма
10 000 000 руб.)</t>
  </si>
  <si>
    <t>15.11.2023
(страховая сумма
10 000 000 руб.)</t>
  </si>
  <si>
    <t>Затягивание процедуры, замечания по реализации имущества</t>
  </si>
  <si>
    <t>Изаков С.Н.</t>
  </si>
  <si>
    <t>Необоснованная реализация имущества</t>
  </si>
  <si>
    <t>Гряднов В.Н. - представитель по доверенности</t>
  </si>
  <si>
    <t>Ланкин Олег Борисович</t>
  </si>
  <si>
    <t>Заинтересованность, не предоставляет документы для ознакомления, затягивает процедуру и др.</t>
  </si>
  <si>
    <t>Шилина С.В. Заместитель руководителя</t>
  </si>
  <si>
    <t>Замечания по текущим платежам, нарушение очередности (проверка продлялась)</t>
  </si>
  <si>
    <t>Шилина С.В. - Заместитель руководитель</t>
  </si>
  <si>
    <t>Не распределяет ДС, не погашает требования (проверка продлялась)</t>
  </si>
  <si>
    <t>Замечания по поиску имущества, оспариванию сделок и погашению задолженности</t>
  </si>
  <si>
    <t>Прокурор района Платов И.М.</t>
  </si>
  <si>
    <t>ООО Торговый Дом "Тенросиб"</t>
  </si>
  <si>
    <t>Несоблюдение сроков проведения собраний кредиторов, срока инвентаризации, непроведение мероприятий по реализации имущества</t>
  </si>
  <si>
    <t>Начальник управления Забродина Ю.Б.</t>
  </si>
  <si>
    <t>Представитель по доверенности - Шалдышов М.Д.</t>
  </si>
  <si>
    <t>ООО «Негоциант»</t>
  </si>
  <si>
    <t>Сидоров А.В.</t>
  </si>
  <si>
    <t>Горященко Г.А.</t>
  </si>
  <si>
    <t>Заместитель прокурора Сивцев А.А.</t>
  </si>
  <si>
    <t>Не погашает заработную плату, не реализует имущество</t>
  </si>
  <si>
    <t>Прокурор Андреев М.С.</t>
  </si>
  <si>
    <t>АО «Камышинский хлебокомбинат»</t>
  </si>
  <si>
    <t>Замечания по увольнению, не выплатил заработную плату (за период вынужденного простоя)</t>
  </si>
  <si>
    <t>Денисенко С.К.</t>
  </si>
  <si>
    <t>Замечания по текущим платежам</t>
  </si>
  <si>
    <t>ноябрь 2023</t>
  </si>
  <si>
    <t>с 19.05.2023</t>
  </si>
  <si>
    <t>с 06.10.2021</t>
  </si>
  <si>
    <t>с 25.12.2020</t>
  </si>
  <si>
    <t>с 05.10.2021</t>
  </si>
  <si>
    <t>с 22.02.2022</t>
  </si>
  <si>
    <t>с 26.10.2022</t>
  </si>
  <si>
    <t>с 13.02.2023</t>
  </si>
  <si>
    <t>15.11.2023
(страховая сумма 
10 000 000 руб.)</t>
  </si>
  <si>
    <t>04.12.2023
(страховая сумма
10 000 000 руб.)</t>
  </si>
  <si>
    <t>109147, г.Москва, ул. Марксистская, 34к8, оф 214</t>
  </si>
  <si>
    <t>14.12.23</t>
  </si>
  <si>
    <t>ООО "УниверсалСтрой"</t>
  </si>
  <si>
    <t>01.12.2023
(страховая сумма
10 000 000 руб.)</t>
  </si>
  <si>
    <t>24.11.2023
(страховая сумма
10 000 000 руб.)</t>
  </si>
  <si>
    <t>19.12.23</t>
  </si>
  <si>
    <t xml:space="preserve">ООО «Дормаш-Интернешнл» </t>
  </si>
  <si>
    <t>ООО "Торговый дом "Безопасность"</t>
  </si>
  <si>
    <t>ООО «СК Голден Строй»</t>
  </si>
  <si>
    <t>Топчу Т.В. (СФО)</t>
  </si>
  <si>
    <t>ООО «Аквасети»</t>
  </si>
  <si>
    <t>01.12.2023
(страховая сумма 
10 000 000 руб.)</t>
  </si>
  <si>
    <t>19.12.2023
(страховая сумма
10 000 000 руб.)</t>
  </si>
  <si>
    <t>приказ № 349</t>
  </si>
  <si>
    <t>Бакулина Екатерина Евгеньевна</t>
  </si>
  <si>
    <t>Прокурор Сивогривов М.С.</t>
  </si>
  <si>
    <t>ООО "Эллипс"</t>
  </si>
  <si>
    <t>Воробьев Олег Олегович</t>
  </si>
  <si>
    <t>Непринятие мер по выявлению имущества, обеспечению сохранности, оспариванию сделок, ненаправление ответов на запросы кредиторов, непредставление отчета,  непредставление ск по требованию, неопубликование сведений в ЕФРСБ</t>
  </si>
  <si>
    <t>Соколова А.В., 
Филиппович С.В.</t>
  </si>
  <si>
    <t>Гусарова П.А.</t>
  </si>
  <si>
    <t>Нелидов Владимир Анатольевич</t>
  </si>
  <si>
    <t>Нечуй-Ветер А.С.</t>
  </si>
  <si>
    <t>Замечания по ведению РТК, затягивание процеруры</t>
  </si>
  <si>
    <t>Шишкин Дмитрий Геннадьевич</t>
  </si>
  <si>
    <t>УФНС России по Пермской области</t>
  </si>
  <si>
    <t>ООО "Универсалстрой" г.Пермь</t>
  </si>
  <si>
    <t>Не заключен договор доп.страхования                                                                                                               Комментарий: проверка приостановлена приказом №146 от 04.05.23, возобновлена приказом №313 от 08.11.23</t>
  </si>
  <si>
    <t>Сидоров Андрей Викторович</t>
  </si>
  <si>
    <t>ООО "А-Лекс"</t>
  </si>
  <si>
    <t>Неоднократное привлечение к административной ответственности</t>
  </si>
  <si>
    <t>Завьялов Александр Валентинович</t>
  </si>
  <si>
    <t>125040, г. Москва, Ленинградский пр-т, д. 9, подъезд 3, офис 7</t>
  </si>
  <si>
    <t>20.12.2023
(страховая сумма 
10 000 000 руб.)</t>
  </si>
  <si>
    <t>21.12.2023
(страховая сумма
10 000 000 руб.)</t>
  </si>
  <si>
    <t xml:space="preserve">105187 г. Москва, ул. Щербаковская, д.58А, а/я 40 </t>
  </si>
  <si>
    <t xml:space="preserve">AyParfenov.EA@yandex.ru </t>
  </si>
  <si>
    <t>27.12.2023
(страховая сумма 
10 000 000 руб.)</t>
  </si>
  <si>
    <t>117418, Москва, ул. Гарибальди, д.36, кв.371</t>
  </si>
  <si>
    <t>Сведения о результатах плановых проверок арбитражных управляющих в 2014-2024 гг.</t>
  </si>
  <si>
    <t>декабрь 2023</t>
  </si>
  <si>
    <t>с 04.08.2022</t>
  </si>
  <si>
    <t>с 27.11.2020</t>
  </si>
  <si>
    <t>с 08.07.2021</t>
  </si>
  <si>
    <t>Сведения о результатах внеплановых проверок арбитражных управляющих в 2014-2024 гг.</t>
  </si>
  <si>
    <t>КПК "Инвест-Финанс"</t>
  </si>
  <si>
    <t>Еремеева Татьяна Вениаминовна</t>
  </si>
  <si>
    <t>Не провел инвентаризацию и оценку, не реализовывает имущество</t>
  </si>
  <si>
    <t>Магницкий Р.И.</t>
  </si>
  <si>
    <t>Первишин Николай Павлович</t>
  </si>
  <si>
    <t>Нарушение сроков размещения сведений в ЕФРСБ, проведения описи, проведения первого собрания кредиторов</t>
  </si>
  <si>
    <t>Приходько Д.А., Ивашкин А.С.</t>
  </si>
  <si>
    <t>ООО ТД "СТМ"</t>
  </si>
  <si>
    <t>Нарушения при организации и проведении собрания кредиторов, уклонение от получения почтовой корреспонденции</t>
  </si>
  <si>
    <t>Судья Антипинская М.В.</t>
  </si>
  <si>
    <t>ООО «Газэкострой»</t>
  </si>
  <si>
    <t>Воскобойников А.С.</t>
  </si>
  <si>
    <t>ООО «Мой ремонт»</t>
  </si>
  <si>
    <t>Не проанализирован финансовое состояние должника</t>
  </si>
  <si>
    <t>Судья Стасюк А.А.</t>
  </si>
  <si>
    <t>Краюшкин Игорь Валентинович</t>
  </si>
  <si>
    <t>представитель Юрченко А.С.</t>
  </si>
  <si>
    <t>Марченко Павел Иванович</t>
  </si>
  <si>
    <t>Не провел инвентаризацию, не предпринял меры по взысканию дебиторской задолженности</t>
  </si>
  <si>
    <t>630049, г. Новосибирск, а/я 174</t>
  </si>
  <si>
    <t>25.12.2023
(страховая сумма
10 000 000 руб.)</t>
  </si>
  <si>
    <t>05.12.2023
(страховая сумма
10 000 000 руб.)</t>
  </si>
  <si>
    <t>Факты применения мер дисциплинарного воздействия в 2014-2024 гг.</t>
  </si>
  <si>
    <t>23.01.24</t>
  </si>
  <si>
    <t>Абдулаев А.И. (ЮФО)</t>
  </si>
  <si>
    <t>ООО "Алания Ойл"</t>
  </si>
  <si>
    <t>Калашников В.А. (ПФО)</t>
  </si>
  <si>
    <t>Скрынник А.Г. (ЦФО)</t>
  </si>
  <si>
    <t>АНО «Санкт-Петербургский театр «За Черной Речкой»</t>
  </si>
  <si>
    <t>16.01.2024
(страховая сумма
10 000 000 руб.)</t>
  </si>
  <si>
    <t>17.01.2024
(страховая сумма
10 000 000 руб.)</t>
  </si>
  <si>
    <t>23.01.2024
(страховая сумма 
10 000 000 руб.)</t>
  </si>
  <si>
    <t>26.01.2024
(страховая сумма 
10 000 000 руб.)</t>
  </si>
  <si>
    <t>25.01.2024
(страховая сумма
10 000 000 руб.)</t>
  </si>
  <si>
    <t>Зам.прокурора Ульянова С.В.</t>
  </si>
  <si>
    <t>ООО «Технефтесервис»</t>
  </si>
  <si>
    <t>Не погашает реестр требований кредиторов, не выходит на связь</t>
  </si>
  <si>
    <t>Прокурор Скворцов Н.А.</t>
  </si>
  <si>
    <t>ООО Торгово-производственная компания "Викинг"</t>
  </si>
  <si>
    <t>Нарушение периодичности проведения собраний кредиторов</t>
  </si>
  <si>
    <t>Ларькина М.Н.</t>
  </si>
  <si>
    <t>Шоев Андрей Николаевич</t>
  </si>
  <si>
    <t>Не направлял отчет кредитору. Проверка продлена приказом №345 от 18.12.23 до 12.01.24.</t>
  </si>
  <si>
    <t>Хозицкая Я.А.</t>
  </si>
  <si>
    <t>Дмитриенко Елена Алексеевна</t>
  </si>
  <si>
    <t>Непредставление документов в суд</t>
  </si>
  <si>
    <t>Начальник отдела Джемерис Н.Н.</t>
  </si>
  <si>
    <t>Не уплачивает страховые взносы</t>
  </si>
  <si>
    <t>Председатель Мамедов Салех</t>
  </si>
  <si>
    <t>ООО "ДМ запчасть"</t>
  </si>
  <si>
    <t>Директор Фролков В.И.</t>
  </si>
  <si>
    <t>ООО "Железногорский комбикормовый завод"</t>
  </si>
  <si>
    <t>Не включила в конкурсную массу должника имущество</t>
  </si>
  <si>
    <t>08.12.2023 (доп.соглашение)</t>
  </si>
  <si>
    <t>pvv-2024@yandex.ru</t>
  </si>
  <si>
    <t>26.01.2024
(страховая сумма
10 000 000 руб.)</t>
  </si>
  <si>
    <t>22.01.2024
(страховая сумма 
10 000 000 руб.)</t>
  </si>
  <si>
    <t>15.01.2024
(страховая сумма
10 000 000 руб.)</t>
  </si>
  <si>
    <t>29.01.2024
(страховая сумма
10 000 000 руб.)</t>
  </si>
  <si>
    <t>02.02.2024
(страховая сумма
10 000 000 руб.)</t>
  </si>
  <si>
    <t>01.02.2024
(страховая сумма
10 000 000 руб.)</t>
  </si>
  <si>
    <t>05.02.2024
(страховая сумма 
10 000 000 руб.)</t>
  </si>
  <si>
    <t>ООО "Страховой Дом "БСД" (127051, г.Москва, Большой Сухаревский пер., д.5, стр.1; лицензия СИ № 3799 от 26.12.2019г.; (495) 755-53-35)</t>
  </si>
  <si>
    <t>30.01.2024
(страховая сумма 
10 000 000 руб.)</t>
  </si>
  <si>
    <t>январь 2024</t>
  </si>
  <si>
    <t>с 13.09.2022</t>
  </si>
  <si>
    <t>с 26.07.2021</t>
  </si>
  <si>
    <t>с 23.03.2021</t>
  </si>
  <si>
    <t>с 06.05.2022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</si>
  <si>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подготовки АУ в делах о банкротстве страховых организаций; Программа подготовки АУ в делах о банкротстве негосударственных пенсионных фондов; Программа подготовки АУ в делах о банкротстве кредитных кооперативов; Программа подготовки АУ в делах о банкротстве микрофинансовых организаций; Аккредитация при Фонде развития территорий</t>
  </si>
  <si>
    <t>24.01.2024
(страховая сумма
10 000 000 руб.)</t>
  </si>
  <si>
    <t>Аффилированность и заинтересованность по отношению к должнику и кредитору, нарушения, установленные судебными актами, незаконное проникновение на территорию должника, непередача документов и сведений и иные доводы</t>
  </si>
  <si>
    <t>Заместитель руководителя Шилина С.В.</t>
  </si>
  <si>
    <t>Замечания по расходам, необоснованное привлечение работников в процедуре конкурсного производства                                        Ответ НК-0609 от 18.10.22. Далее был направлен ответ НК-0616 от 20.10.22 (взамен ранее направленного).</t>
  </si>
  <si>
    <t>Министр Гришин А.С.</t>
  </si>
  <si>
    <t>Не погашает задолженность по заработной плате перед работниками</t>
  </si>
  <si>
    <t>заместитель прокурора Бочко Ю.С.</t>
  </si>
  <si>
    <t>Нарушение сроков размещения информации в ЕФРСБ</t>
  </si>
  <si>
    <t>10.01.2024
(страховая сумма 
10 000 000 руб.)</t>
  </si>
  <si>
    <t>07.02.2024
(страховая сумма
10 000 000 руб.)</t>
  </si>
  <si>
    <t>05.02.2024
(страховая сумма
10 000 000 руб.)</t>
  </si>
  <si>
    <t>119607, Москва, Мичуринский проспект, д.25, корп.1, кв.231</t>
  </si>
  <si>
    <t>12.02.2024
(страховая сумма
10 000 000 руб.)</t>
  </si>
  <si>
    <t>15.01.2024
(страховая сумма 
10 000 000 руб.)</t>
  </si>
  <si>
    <t>664039, г. Иркутск, а/я 26</t>
  </si>
  <si>
    <t>20.02.24</t>
  </si>
  <si>
    <t>Боровиков Ю.Ю. (ЦФО)</t>
  </si>
  <si>
    <t>ООО "Мой ремонт"</t>
  </si>
  <si>
    <t>гр.Шоев Т.У.</t>
  </si>
  <si>
    <t>гр.Черкасов А.В., ООО «ПТК Комфорт-Сервис», гр.Краюшкин И.В.</t>
  </si>
  <si>
    <t>Усов Д.Н. (СФО)</t>
  </si>
  <si>
    <t>ООО "Газэкострой"</t>
  </si>
  <si>
    <t>гр.Воробьев О.О.</t>
  </si>
  <si>
    <t>8-966-165-95-16</t>
  </si>
  <si>
    <t>22.01.2024
(страховая сумма
10 000 000 руб.)</t>
  </si>
  <si>
    <t>Верниковская Елена Анатольевна</t>
  </si>
  <si>
    <t>989</t>
  </si>
  <si>
    <t>8-914-482-75-05</t>
  </si>
  <si>
    <t>672012, г.Чита, ул. Подгорбунского, д. 57, кв. 100</t>
  </si>
  <si>
    <t>elenvernik@mail.ru</t>
  </si>
  <si>
    <t>ФГБОУ ВПО «Забайкальский государственный университет»</t>
  </si>
  <si>
    <t>01.04.2009, 01.01.2020</t>
  </si>
  <si>
    <t>31.12.2009, 29.10.2021</t>
  </si>
  <si>
    <t>зам.генерального директора, заместитель директора</t>
  </si>
  <si>
    <t>решение МСО ПАУ от 15.02.2021 № 054/С/1</t>
  </si>
  <si>
    <t>№11/035844 серия АК № 1678</t>
  </si>
  <si>
    <t>10.01.2024
(страховая сумма
10 000 000 руб.)</t>
  </si>
  <si>
    <t>295000, Республика Крым, г.Симферополь, ул.А.Невского, д.1, а/я 142</t>
  </si>
  <si>
    <t>Галимов Шакир Фаткуллович</t>
  </si>
  <si>
    <t>Не выплачивает задолженность, не представляет сведения о процедуре</t>
  </si>
  <si>
    <t>Клюкин С.И.</t>
  </si>
  <si>
    <t>Не проводит собрания участников строительства, представляет недостоверные отчеты, неправомерно оспаривает действия предыдущего управляющего</t>
  </si>
  <si>
    <t>Зам.прокурора Попова И.В.</t>
  </si>
  <si>
    <t>ООО "ГлобалАвтоматика"</t>
  </si>
  <si>
    <t>Имеется задолженность по заработной плате</t>
  </si>
  <si>
    <t>Затягивание процедуры                                                                    Обращение прокуратуры от 18.05.23 №07-19-23/2344 об оставлении представления без рассмотрения.  Ошибочно направлено. Приказом №157 от 18.05.23 прекращена</t>
  </si>
  <si>
    <t>18.12.2023
(страховая сумма
10 000 000 руб.)</t>
  </si>
  <si>
    <t>06.02.2024
(страховая сумма 
10 000 000 руб.)</t>
  </si>
  <si>
    <t>Мухин Виктор Васильевич</t>
  </si>
  <si>
    <t>988</t>
  </si>
  <si>
    <t>п.Букачача Чернышевского р-на Читинской области</t>
  </si>
  <si>
    <t>8-969-023-28-28</t>
  </si>
  <si>
    <t>muxin-1949@mail.ru</t>
  </si>
  <si>
    <t>115583, г.Москва, ул.Воронежская, д.1/37, кв.31</t>
  </si>
  <si>
    <t>Иркутский государственный университет им.А.А.Жданова</t>
  </si>
  <si>
    <t>решение МСО ПАУ от 23.11.2023 № 323/С/1</t>
  </si>
  <si>
    <t>11/038099                      серия АК № 3935</t>
  </si>
  <si>
    <t>20.02.2023, 08.02.2024
(страховая сумма
10 000 000 руб.)</t>
  </si>
  <si>
    <t>350042, г. Краснодар, а/я 438</t>
  </si>
  <si>
    <t>22.02.2024
(страховая сумма
10 000 000 руб.)</t>
  </si>
  <si>
    <t>20.02.2024
(страховая сумма 
10 000 000 руб.)</t>
  </si>
  <si>
    <t>18.01.2024
(страховая сумма 
10 000 000 руб.)</t>
  </si>
  <si>
    <t>27.02.2024
(страховая сумма
10 000 000 руб.)</t>
  </si>
  <si>
    <t>февраль 2024</t>
  </si>
  <si>
    <t>с 15.06.2021</t>
  </si>
  <si>
    <t xml:space="preserve">с 26.02.2021
</t>
  </si>
  <si>
    <t xml:space="preserve">с 05.03.2021
 </t>
  </si>
  <si>
    <t>с 31.03.2021</t>
  </si>
  <si>
    <t>с 20.10.2022</t>
  </si>
  <si>
    <t>с 01.06.2022</t>
  </si>
  <si>
    <t>Ген.директор Михайлов М.Д.</t>
  </si>
  <si>
    <t>ООО "Геострой"</t>
  </si>
  <si>
    <t>Отсутствие договора дополнительного страхования, замечания по реестру требований кредиторов (проверка продлена до 01.03.24)</t>
  </si>
  <si>
    <t>Ген.дир.Михайлов М.Д.</t>
  </si>
  <si>
    <t>Замечания по реестру требований кредиторов  (проверка продлена до 01.03.24)</t>
  </si>
  <si>
    <t>Несвоевременное исполнение судебного акта</t>
  </si>
  <si>
    <t>ООО «Техносерв Консалтинг»</t>
  </si>
  <si>
    <t>Абушахманов Р.А.</t>
  </si>
  <si>
    <t>Абушахманов Руслан Абдуллович</t>
  </si>
  <si>
    <t>Незаконное удержание алиментов на детей</t>
  </si>
  <si>
    <t>Журова А.А.</t>
  </si>
  <si>
    <t>Журова Александра Андреевна</t>
  </si>
  <si>
    <t>Не обеспечивает установленный судом доход должника</t>
  </si>
  <si>
    <t xml:space="preserve"> Бавижев У.Н.</t>
  </si>
  <si>
    <t>ООО «Стававтокомплект»</t>
  </si>
  <si>
    <t>Охтов Мурат Валерьевич</t>
  </si>
  <si>
    <t>19.02.2024
(страховая сумма 
10 000 000 руб.)</t>
  </si>
  <si>
    <t>12.03.24</t>
  </si>
  <si>
    <t>Керимова З.А. (ЦФО)</t>
  </si>
  <si>
    <t>ООО «Арабаткурортстрой-2007»</t>
  </si>
  <si>
    <t>Косинов С.Ю. (ЦФО)</t>
  </si>
  <si>
    <t xml:space="preserve">МУП Серпуховского муниципального района «Служба заказчика» </t>
  </si>
  <si>
    <t>Ланкин В.А. (ПФО)</t>
  </si>
  <si>
    <t>гр.Галушкин В.В.</t>
  </si>
  <si>
    <t>Ярославлева С.Е. (ПФО)</t>
  </si>
  <si>
    <t>21.02.24
(страховая сумма 
10 000 000 руб.)</t>
  </si>
  <si>
    <t>13.02.2024
(страховая сумма
10 000 000 руб.)</t>
  </si>
  <si>
    <t>07.03.2024
(страховая сумма
10 000 000 руб.)</t>
  </si>
  <si>
    <t>01.03.2024
(страховая сумма
10 000 000 руб.)</t>
  </si>
  <si>
    <t>18.03.2024
(страховая сумма
10 000 000 руб.)</t>
  </si>
  <si>
    <t>директор; бухгалтер, заместитель директора по финансовым вопросам</t>
  </si>
  <si>
    <t>04.05.2016;   18.06.2019</t>
  </si>
  <si>
    <t>16.08.2019;                          н/в</t>
  </si>
  <si>
    <t>Писаревский А.О.</t>
  </si>
  <si>
    <t>ООО «Березниковская строительная компания»</t>
  </si>
  <si>
    <t>Не выплачивает заработную плату, не переводит алименты по исполнительному листу</t>
  </si>
  <si>
    <t>Судья Шведов А.А.</t>
  </si>
  <si>
    <t>Ермолина Ирина Юрьевна</t>
  </si>
  <si>
    <t>Направление жалоб на неправильные адреса</t>
  </si>
  <si>
    <t>Представитель Репникова С.В.</t>
  </si>
  <si>
    <t>ООО "ИННОТЕХ"</t>
  </si>
  <si>
    <t>Отказ в приеме и вывозе оборудования должника, незаконный перерыв в собрании кредиторов, незаконное проведение собраний кредиторов</t>
  </si>
  <si>
    <t>Заместитель руководителя Саулина Е.П.</t>
  </si>
  <si>
    <t>Строительно-проектно-промышленное ОАО "Стройгаз"</t>
  </si>
  <si>
    <t>Непринятие мер, направленных на завершение процедуры банкротства</t>
  </si>
  <si>
    <t>Представитель Корягин А.В.</t>
  </si>
  <si>
    <t>ООО "Тверская генерация"</t>
  </si>
  <si>
    <t>18.01.2024
(страховая сумма
10 000 000 руб.)</t>
  </si>
  <si>
    <t>04.03.2024
(страховая сумма 
10 000 000 руб.)</t>
  </si>
  <si>
    <t>26.02.2024
(страховая сумма
10 000 000 руб.)</t>
  </si>
  <si>
    <t>29.02.2024
(страховая сумма 
10 000 000 руб.)</t>
  </si>
  <si>
    <t>07.03.2024
(страховая сумма 
10 000 000 руб.)</t>
  </si>
  <si>
    <t>26.02.24
(страховая сумма 
10 000 000 руб.)</t>
  </si>
  <si>
    <t>05.03.24
(страховая сумма 
10 000 000 руб.)</t>
  </si>
  <si>
    <t>25.03.2024
(страховая сумма 
10 000 000 руб.)</t>
  </si>
  <si>
    <t>Программа подготовки АУ в делах о банкротстве профессиональных участников рынка ц/б, управляющих компаний инвестиционных фондов, паевых инвестиционных фондов и негосударственных пенсионных фондов; Программа подготовки АУ в делах о банкротстве микрофинансовых организаций;  Программа при Банке России (банкротство кредитных организаций)</t>
  </si>
  <si>
    <t>02.04.24</t>
  </si>
  <si>
    <t>Горева Е.В (ЦФО)</t>
  </si>
  <si>
    <t>гр.Ланкин О.Б.</t>
  </si>
  <si>
    <t>ООО "Акцентстройтранс"</t>
  </si>
  <si>
    <t>ООО "Группа компаний "Транскабель"</t>
  </si>
  <si>
    <t>20.03.2024
(страховая сумма
10 000 000 руб.)</t>
  </si>
  <si>
    <t>19.03.2024
(страховая сумма
10 000 000 руб.)</t>
  </si>
  <si>
    <t>приказ № 093</t>
  </si>
  <si>
    <t>25.03.2024
(страховая сумма
10 000 000 руб.)</t>
  </si>
  <si>
    <t>21.03.2024
(страховая сумма 
10 000 000 руб.)</t>
  </si>
  <si>
    <t>163009, г. Архангельск, ул. Полины Осипенко, д. 3 кв. 24</t>
  </si>
  <si>
    <t xml:space="preserve"> 8-960-000-46-86</t>
  </si>
  <si>
    <t>14.11.2006, 29.09.2009</t>
  </si>
  <si>
    <t>11.08.2008, 01.11.2012</t>
  </si>
  <si>
    <t>исп.директор, директор</t>
  </si>
  <si>
    <t>11/021235 серия АД № 8138</t>
  </si>
  <si>
    <t>22.03.2024
(страховая сумма
10 000 000 руб.)</t>
  </si>
  <si>
    <t>март 2024</t>
  </si>
  <si>
    <t>с 01.03.2021</t>
  </si>
  <si>
    <t>с 31.10.2022</t>
  </si>
  <si>
    <t>с 26.03.2021</t>
  </si>
  <si>
    <t>с 29.08.2023</t>
  </si>
  <si>
    <t>с 27.03.2023</t>
  </si>
  <si>
    <t>с 04.10.2022</t>
  </si>
  <si>
    <t>с 14.06.2023</t>
  </si>
  <si>
    <t>Непредставление документов в суд и на запросы кредитора, неисполнение обязанности по использованию основного счета должника, замечания по отчетам</t>
  </si>
  <si>
    <t>Гылыжов Бяшим Гарягдыевич</t>
  </si>
  <si>
    <t>Обращение в суд с ходатайством о завершении процедуры банкротства при наличии в конкурсной массе имущества</t>
  </si>
  <si>
    <t>Вередина Валентина Ивановна</t>
  </si>
  <si>
    <t>Белов Дмитрий Александрович</t>
  </si>
  <si>
    <t>Несоответствие предмета торгов заявленным характеристикам</t>
  </si>
  <si>
    <t>Исхакова С.Г.</t>
  </si>
  <si>
    <t>ООО "Управляющая компания ЦЭТ"</t>
  </si>
  <si>
    <t>Не оплачивает задолженность</t>
  </si>
  <si>
    <t>Зам. Шилина С.В.</t>
  </si>
  <si>
    <t>Необоснованное резервирование денежных средств, непредставление ответов на запросы, не подписывает акт сверки (проверка продлена до 05.04.24)</t>
  </si>
  <si>
    <t>Васильев П.А.</t>
  </si>
  <si>
    <t>ООО "ЮНИК ГРУПП"</t>
  </si>
  <si>
    <t>Подделка документов</t>
  </si>
  <si>
    <t>Васильев Павел Александрович</t>
  </si>
  <si>
    <t>Подделывает документы, не опубликовывает сведения, не представляет доказательства подачи деклараций в налоговый орган, не передает документы должнику</t>
  </si>
  <si>
    <t>Не передает документы должнику</t>
  </si>
  <si>
    <t>Амашукели Г.Р.</t>
  </si>
  <si>
    <t>Маркова Ирина Леонидовна</t>
  </si>
  <si>
    <t>Сговор с должником, незаконные действия по приостановке торгов и по распоряжению средствами заявителя, нарушение судебных актов</t>
  </si>
  <si>
    <t>Неправомерное оспаривание сделок, затягивание процедуры банкротства, увеличение сумм вознаграждения арбитражного управлящего</t>
  </si>
  <si>
    <t>Кундеренко Виктор Борисович</t>
  </si>
  <si>
    <t>ЗАО "Иркутсклесстрой", ИП Ибрагимов Д.Р., Полежаев А.К., Шишкин А.А., Швайкова А.В.</t>
  </si>
  <si>
    <t>Директор В.В.Тур</t>
  </si>
  <si>
    <t>Замечания по инвентаризации, непредставение ответов на запросы</t>
  </si>
  <si>
    <t>Тлепсеруков С.И.</t>
  </si>
  <si>
    <t>990</t>
  </si>
  <si>
    <t>630049, г.Новосибирск, ул.Красный проспект, д.159, а/я 27</t>
  </si>
  <si>
    <t>05.03.2024
(страховая сумма
10 000 000 руб.)</t>
  </si>
  <si>
    <t xml:space="preserve">julia-super100@yandex.ru; </t>
  </si>
  <si>
    <t>8-911-960-33-22</t>
  </si>
  <si>
    <t>01.03.2024
(страховая сумма 
10 000 000 руб.)</t>
  </si>
  <si>
    <t>23.04.24</t>
  </si>
  <si>
    <t>ООО "СК Голден Строй"</t>
  </si>
  <si>
    <t>ООО "Строительные технологии"</t>
  </si>
  <si>
    <t>обновлено 23.04.24 в 16:24</t>
  </si>
  <si>
    <t>03.04.2024
(страховая сумма 
10 000 000 руб.)</t>
  </si>
  <si>
    <t>127051, г. Москва, а/я 51</t>
  </si>
  <si>
    <t>Кузьмина Лариса Владимировна</t>
  </si>
  <si>
    <t>ООО "Технефтесервис"</t>
  </si>
  <si>
    <t>Не погашает требования кредиторов</t>
  </si>
  <si>
    <t>И.о. зам.прокурора Бакулина С.А.</t>
  </si>
  <si>
    <t>ООО "КапиталСпецТранс"</t>
  </si>
  <si>
    <t>Не приняла меры по приостановке торгов по реализации имущества должника</t>
  </si>
  <si>
    <t>обновлено 02.05.2024 в 17:15</t>
  </si>
  <si>
    <t>Аккредитация при Фонде развития территорий; Допуск по 2-й форме; Программа подготовки АУ в делах о банкротстве кредитных кооперативов</t>
  </si>
  <si>
    <t>апрель 2024</t>
  </si>
  <si>
    <t>с 29.04.2021</t>
  </si>
  <si>
    <t>с 21.05.2022</t>
  </si>
  <si>
    <t>с 02.12.2021</t>
  </si>
  <si>
    <t>с 21.02.2023</t>
  </si>
  <si>
    <t>с 29.05.2021</t>
  </si>
  <si>
    <t>с 20.02.2023</t>
  </si>
  <si>
    <t>обновлено 08.05.24 в 16:36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</si>
</sst>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[$-419]dd&quot;.&quot;mm&quot;.&quot;yyyy"/>
    <numFmt numFmtId="167" formatCode="dd/mm/yy;@"/>
  </numFmts>
  <fonts count="35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D7E4B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70C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3" tint="0.399945066682943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medium">
        <color theme="8" tint="-0.24994659260841701"/>
      </top>
      <bottom style="medium">
        <color indexed="64"/>
      </bottom>
      <diagonal/>
    </border>
    <border>
      <left/>
      <right/>
      <top style="medium">
        <color theme="8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8" tint="-0.2499465926084170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3" tint="0.399945066682943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3" tint="0.399945066682943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3" tint="0.39994506668294322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6" fillId="0" borderId="0"/>
    <xf numFmtId="0" fontId="9" fillId="0" borderId="0"/>
    <xf numFmtId="0" fontId="3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52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horizontal="center" vertical="center" wrapText="1"/>
    </xf>
    <xf numFmtId="14" fontId="5" fillId="0" borderId="0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14" fontId="5" fillId="0" borderId="0" xfId="4" applyNumberFormat="1" applyFont="1" applyFill="1" applyBorder="1" applyAlignment="1">
      <alignment horizontal="center" vertical="center" wrapText="1"/>
    </xf>
    <xf numFmtId="17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2" borderId="7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14" fontId="5" fillId="0" borderId="0" xfId="6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4" fontId="10" fillId="0" borderId="0" xfId="5" applyNumberFormat="1" applyFont="1" applyFill="1" applyBorder="1" applyAlignment="1">
      <alignment horizontal="center" vertical="center" wrapText="1"/>
    </xf>
    <xf numFmtId="1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7" applyFont="1" applyFill="1" applyBorder="1" applyAlignment="1" applyProtection="1">
      <alignment horizontal="center" vertical="center" wrapText="1"/>
    </xf>
    <xf numFmtId="164" fontId="16" fillId="0" borderId="0" xfId="6" applyNumberFormat="1" applyFont="1" applyFill="1" applyBorder="1" applyAlignment="1">
      <alignment horizontal="center" vertical="center" wrapText="1"/>
    </xf>
    <xf numFmtId="165" fontId="16" fillId="0" borderId="0" xfId="5" applyNumberFormat="1" applyFont="1" applyFill="1" applyBorder="1" applyAlignment="1">
      <alignment horizontal="center" vertical="center" wrapText="1"/>
    </xf>
    <xf numFmtId="164" fontId="16" fillId="0" borderId="0" xfId="5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center" vertical="center" wrapText="1"/>
    </xf>
    <xf numFmtId="166" fontId="16" fillId="0" borderId="0" xfId="5" applyNumberFormat="1" applyFont="1" applyFill="1" applyBorder="1" applyAlignment="1">
      <alignment horizontal="center" vertical="center" wrapText="1"/>
    </xf>
    <xf numFmtId="164" fontId="16" fillId="0" borderId="0" xfId="6" applyNumberFormat="1" applyFont="1" applyBorder="1" applyAlignment="1">
      <alignment horizontal="center" vertical="center" wrapText="1"/>
    </xf>
    <xf numFmtId="14" fontId="16" fillId="0" borderId="0" xfId="6" applyNumberFormat="1" applyFont="1" applyBorder="1" applyAlignment="1">
      <alignment horizontal="center" vertical="center" wrapText="1"/>
    </xf>
    <xf numFmtId="14" fontId="16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5" fillId="0" borderId="0" xfId="9" applyNumberFormat="1" applyFont="1" applyFill="1" applyBorder="1" applyAlignment="1">
      <alignment horizontal="center" vertical="center" wrapText="1"/>
    </xf>
    <xf numFmtId="14" fontId="7" fillId="3" borderId="1" xfId="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14" fontId="21" fillId="0" borderId="0" xfId="1" applyNumberFormat="1" applyFont="1" applyFill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14" fontId="21" fillId="0" borderId="0" xfId="1" applyNumberFormat="1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Continuous" vertical="center" wrapText="1"/>
    </xf>
    <xf numFmtId="0" fontId="24" fillId="0" borderId="1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7" fontId="26" fillId="0" borderId="0" xfId="0" applyNumberFormat="1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6" fillId="0" borderId="0" xfId="5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21" fillId="0" borderId="0" xfId="13" applyFont="1" applyFill="1" applyAlignment="1">
      <alignment horizontal="center" vertical="center" wrapText="1"/>
    </xf>
    <xf numFmtId="1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Alignment="1">
      <alignment horizontal="center" vertical="center" wrapText="1"/>
    </xf>
    <xf numFmtId="14" fontId="21" fillId="0" borderId="0" xfId="13" applyNumberFormat="1" applyFont="1" applyAlignment="1">
      <alignment horizontal="center" vertical="center" wrapText="1"/>
    </xf>
    <xf numFmtId="0" fontId="21" fillId="0" borderId="0" xfId="13" applyFont="1" applyFill="1" applyBorder="1" applyAlignment="1">
      <alignment horizontal="center" vertical="center" wrapText="1"/>
    </xf>
    <xf numFmtId="14" fontId="21" fillId="0" borderId="0" xfId="13" applyNumberFormat="1" applyFont="1" applyFill="1" applyBorder="1" applyAlignment="1">
      <alignment horizontal="center" vertical="center" wrapText="1"/>
    </xf>
    <xf numFmtId="0" fontId="1" fillId="0" borderId="0" xfId="14"/>
    <xf numFmtId="0" fontId="21" fillId="0" borderId="0" xfId="13" applyFont="1" applyFill="1" applyAlignment="1">
      <alignment horizontal="center" vertical="center" wrapText="1"/>
    </xf>
    <xf numFmtId="1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Alignment="1">
      <alignment horizontal="center" vertical="center" wrapText="1"/>
    </xf>
    <xf numFmtId="14" fontId="21" fillId="0" borderId="0" xfId="13" applyNumberFormat="1" applyFont="1" applyAlignment="1">
      <alignment horizontal="center" vertical="center" wrapText="1"/>
    </xf>
    <xf numFmtId="0" fontId="3" fillId="0" borderId="0" xfId="12"/>
    <xf numFmtId="0" fontId="19" fillId="0" borderId="0" xfId="12" applyFont="1" applyAlignment="1">
      <alignment horizontal="center" vertical="center" wrapText="1"/>
    </xf>
    <xf numFmtId="0" fontId="22" fillId="0" borderId="0" xfId="13" applyFont="1" applyFill="1" applyAlignment="1">
      <alignment horizontal="center" vertical="center" wrapText="1"/>
    </xf>
    <xf numFmtId="14" fontId="19" fillId="0" borderId="0" xfId="12" applyNumberFormat="1" applyFont="1" applyAlignment="1">
      <alignment horizontal="center" vertical="center" wrapText="1"/>
    </xf>
    <xf numFmtId="0" fontId="22" fillId="0" borderId="0" xfId="13" applyFont="1" applyFill="1" applyAlignment="1">
      <alignment horizontal="left" vertical="center"/>
    </xf>
    <xf numFmtId="0" fontId="21" fillId="0" borderId="0" xfId="13" applyFont="1" applyAlignment="1">
      <alignment horizontal="left" vertical="center"/>
    </xf>
    <xf numFmtId="14" fontId="21" fillId="0" borderId="0" xfId="13" applyNumberFormat="1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 wrapText="1"/>
    </xf>
    <xf numFmtId="14" fontId="10" fillId="0" borderId="0" xfId="13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9" fillId="0" borderId="0" xfId="0" applyFont="1"/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 wrapText="1"/>
    </xf>
    <xf numFmtId="49" fontId="0" fillId="0" borderId="46" xfId="0" applyNumberFormat="1" applyFill="1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3" fillId="0" borderId="0" xfId="0" applyFont="1"/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31" fillId="0" borderId="0" xfId="7" applyFont="1" applyBorder="1" applyAlignment="1" applyProtection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 wrapText="1"/>
    </xf>
    <xf numFmtId="14" fontId="5" fillId="6" borderId="0" xfId="4" applyNumberFormat="1" applyFont="1" applyFill="1" applyBorder="1" applyAlignment="1">
      <alignment horizontal="center" vertical="center" wrapText="1"/>
    </xf>
    <xf numFmtId="1" fontId="5" fillId="6" borderId="0" xfId="5" applyNumberFormat="1" applyFont="1" applyFill="1" applyBorder="1" applyAlignment="1">
      <alignment horizontal="center" vertical="center" wrapText="1"/>
    </xf>
    <xf numFmtId="0" fontId="5" fillId="6" borderId="0" xfId="5" applyNumberFormat="1" applyFont="1" applyFill="1" applyBorder="1" applyAlignment="1">
      <alignment horizontal="center" vertical="center" wrapText="1"/>
    </xf>
    <xf numFmtId="0" fontId="5" fillId="6" borderId="0" xfId="5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5" fillId="6" borderId="0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14" fontId="5" fillId="6" borderId="0" xfId="5" applyNumberFormat="1" applyFont="1" applyFill="1" applyBorder="1" applyAlignment="1">
      <alignment horizontal="center" vertical="center" wrapText="1"/>
    </xf>
    <xf numFmtId="14" fontId="5" fillId="6" borderId="0" xfId="9" applyNumberFormat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14" fontId="7" fillId="6" borderId="0" xfId="1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/>
    </xf>
    <xf numFmtId="49" fontId="5" fillId="6" borderId="0" xfId="5" applyNumberFormat="1" applyFont="1" applyFill="1" applyBorder="1" applyAlignment="1">
      <alignment horizontal="center" vertical="center" wrapText="1"/>
    </xf>
    <xf numFmtId="0" fontId="5" fillId="6" borderId="0" xfId="6" applyFont="1" applyFill="1" applyBorder="1" applyAlignment="1">
      <alignment horizontal="center" vertical="center" wrapText="1"/>
    </xf>
    <xf numFmtId="0" fontId="7" fillId="6" borderId="0" xfId="5" applyFont="1" applyFill="1" applyBorder="1" applyAlignment="1">
      <alignment horizontal="center" vertical="center" wrapText="1"/>
    </xf>
    <xf numFmtId="14" fontId="5" fillId="6" borderId="0" xfId="6" applyNumberFormat="1" applyFont="1" applyFill="1" applyBorder="1" applyAlignment="1">
      <alignment horizontal="center" vertical="center" wrapText="1"/>
    </xf>
    <xf numFmtId="14" fontId="5" fillId="6" borderId="0" xfId="10" applyNumberFormat="1" applyFont="1" applyFill="1" applyBorder="1" applyAlignment="1">
      <alignment horizontal="center" vertical="center" wrapText="1"/>
    </xf>
    <xf numFmtId="14" fontId="16" fillId="6" borderId="0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5" fillId="6" borderId="0" xfId="13" applyFont="1" applyFill="1" applyBorder="1" applyAlignment="1">
      <alignment horizontal="center" vertical="center" wrapText="1"/>
    </xf>
    <xf numFmtId="14" fontId="5" fillId="6" borderId="0" xfId="13" applyNumberFormat="1" applyFont="1" applyFill="1" applyBorder="1" applyAlignment="1">
      <alignment horizontal="center" vertical="center" wrapText="1"/>
    </xf>
    <xf numFmtId="14" fontId="10" fillId="6" borderId="0" xfId="0" applyNumberFormat="1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7" fillId="6" borderId="0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 wrapText="1"/>
    </xf>
    <xf numFmtId="14" fontId="10" fillId="6" borderId="0" xfId="5" applyNumberFormat="1" applyFont="1" applyFill="1" applyBorder="1" applyAlignment="1">
      <alignment horizontal="center" vertical="center" wrapText="1"/>
    </xf>
    <xf numFmtId="1" fontId="10" fillId="6" borderId="0" xfId="5" applyNumberFormat="1" applyFont="1" applyFill="1" applyBorder="1" applyAlignment="1">
      <alignment horizontal="center" vertical="center" wrapText="1"/>
    </xf>
    <xf numFmtId="0" fontId="10" fillId="6" borderId="0" xfId="5" applyNumberFormat="1" applyFont="1" applyFill="1" applyBorder="1" applyAlignment="1">
      <alignment horizontal="center" vertical="center" wrapText="1"/>
    </xf>
    <xf numFmtId="0" fontId="10" fillId="6" borderId="0" xfId="5" applyFont="1" applyFill="1" applyBorder="1" applyAlignment="1">
      <alignment horizontal="center" vertical="center" wrapText="1"/>
    </xf>
    <xf numFmtId="0" fontId="10" fillId="6" borderId="0" xfId="13" applyFont="1" applyFill="1" applyBorder="1" applyAlignment="1">
      <alignment horizontal="center" vertical="center" wrapText="1"/>
    </xf>
    <xf numFmtId="14" fontId="10" fillId="6" borderId="0" xfId="13" applyNumberFormat="1" applyFont="1" applyFill="1" applyBorder="1" applyAlignment="1">
      <alignment horizontal="center" vertical="center" wrapText="1"/>
    </xf>
    <xf numFmtId="0" fontId="10" fillId="6" borderId="0" xfId="7" applyFont="1" applyFill="1" applyBorder="1" applyAlignment="1" applyProtection="1">
      <alignment horizontal="center" vertical="center" wrapText="1"/>
    </xf>
    <xf numFmtId="0" fontId="7" fillId="6" borderId="0" xfId="13" applyFont="1" applyFill="1" applyBorder="1" applyAlignment="1">
      <alignment horizontal="center" vertical="center" wrapText="1"/>
    </xf>
    <xf numFmtId="164" fontId="16" fillId="6" borderId="0" xfId="6" applyNumberFormat="1" applyFont="1" applyFill="1" applyBorder="1" applyAlignment="1">
      <alignment horizontal="center" vertical="center" wrapText="1"/>
    </xf>
    <xf numFmtId="165" fontId="16" fillId="6" borderId="0" xfId="5" applyNumberFormat="1" applyFont="1" applyFill="1" applyBorder="1" applyAlignment="1">
      <alignment horizontal="center" vertical="center" wrapText="1"/>
    </xf>
    <xf numFmtId="0" fontId="16" fillId="6" borderId="0" xfId="5" applyNumberFormat="1" applyFont="1" applyFill="1" applyBorder="1" applyAlignment="1">
      <alignment horizontal="center" vertical="center" wrapText="1"/>
    </xf>
    <xf numFmtId="164" fontId="16" fillId="6" borderId="0" xfId="5" applyNumberFormat="1" applyFont="1" applyFill="1" applyBorder="1" applyAlignment="1">
      <alignment horizontal="center" vertical="center" wrapText="1"/>
    </xf>
    <xf numFmtId="164" fontId="16" fillId="6" borderId="0" xfId="1" applyNumberFormat="1" applyFont="1" applyFill="1" applyBorder="1" applyAlignment="1">
      <alignment horizontal="center" vertical="center" wrapText="1"/>
    </xf>
    <xf numFmtId="14" fontId="16" fillId="6" borderId="0" xfId="1" applyNumberFormat="1" applyFont="1" applyFill="1" applyBorder="1" applyAlignment="1">
      <alignment horizontal="center" vertical="center" wrapText="1"/>
    </xf>
    <xf numFmtId="166" fontId="16" fillId="6" borderId="0" xfId="5" applyNumberFormat="1" applyFont="1" applyFill="1" applyBorder="1" applyAlignment="1">
      <alignment horizontal="center" vertical="center" wrapText="1"/>
    </xf>
    <xf numFmtId="14" fontId="16" fillId="6" borderId="0" xfId="6" applyNumberFormat="1" applyFont="1" applyFill="1" applyBorder="1" applyAlignment="1">
      <alignment horizontal="center" vertical="center" wrapText="1"/>
    </xf>
    <xf numFmtId="49" fontId="16" fillId="6" borderId="0" xfId="1" applyNumberFormat="1" applyFont="1" applyFill="1" applyBorder="1" applyAlignment="1">
      <alignment horizontal="center" vertical="center" wrapText="1"/>
    </xf>
    <xf numFmtId="14" fontId="19" fillId="6" borderId="0" xfId="0" applyNumberFormat="1" applyFont="1" applyFill="1" applyBorder="1" applyAlignment="1">
      <alignment horizontal="center" vertical="center"/>
    </xf>
    <xf numFmtId="0" fontId="21" fillId="6" borderId="0" xfId="1" applyFont="1" applyFill="1" applyAlignment="1">
      <alignment horizontal="center" vertical="center" wrapText="1"/>
    </xf>
    <xf numFmtId="14" fontId="21" fillId="6" borderId="0" xfId="1" applyNumberFormat="1" applyFont="1" applyFill="1" applyAlignment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14" fontId="21" fillId="7" borderId="1" xfId="1" applyNumberFormat="1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14" fontId="19" fillId="6" borderId="0" xfId="0" applyNumberFormat="1" applyFont="1" applyFill="1" applyAlignment="1">
      <alignment horizontal="center" vertical="center" wrapText="1"/>
    </xf>
    <xf numFmtId="0" fontId="21" fillId="6" borderId="0" xfId="13" applyFont="1" applyFill="1" applyAlignment="1">
      <alignment horizontal="center" vertical="center" wrapText="1"/>
    </xf>
    <xf numFmtId="14" fontId="21" fillId="6" borderId="0" xfId="13" applyNumberFormat="1" applyFont="1" applyFill="1" applyAlignment="1">
      <alignment horizontal="center" vertical="center" wrapText="1"/>
    </xf>
    <xf numFmtId="0" fontId="3" fillId="6" borderId="0" xfId="12" applyFill="1"/>
    <xf numFmtId="14" fontId="19" fillId="6" borderId="0" xfId="12" applyNumberFormat="1" applyFont="1" applyFill="1" applyAlignment="1">
      <alignment horizontal="center" vertical="center" wrapText="1"/>
    </xf>
    <xf numFmtId="0" fontId="19" fillId="6" borderId="0" xfId="12" applyFont="1" applyFill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7" fontId="26" fillId="7" borderId="1" xfId="0" applyNumberFormat="1" applyFont="1" applyFill="1" applyBorder="1" applyAlignment="1">
      <alignment horizontal="centerContinuous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8" borderId="1" xfId="5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49" fontId="0" fillId="7" borderId="21" xfId="0" applyNumberFormat="1" applyFill="1" applyBorder="1" applyAlignment="1">
      <alignment horizontal="center" textRotation="90"/>
    </xf>
    <xf numFmtId="49" fontId="0" fillId="7" borderId="22" xfId="0" applyNumberFormat="1" applyFill="1" applyBorder="1" applyAlignment="1">
      <alignment horizontal="center" textRotation="90"/>
    </xf>
    <xf numFmtId="49" fontId="0" fillId="7" borderId="23" xfId="0" applyNumberFormat="1" applyFill="1" applyBorder="1" applyAlignment="1">
      <alignment horizont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14" fontId="5" fillId="6" borderId="0" xfId="1" applyNumberFormat="1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14" fontId="5" fillId="9" borderId="0" xfId="0" applyNumberFormat="1" applyFont="1" applyFill="1" applyBorder="1" applyAlignment="1">
      <alignment horizontal="center" vertical="center" wrapText="1"/>
    </xf>
    <xf numFmtId="49" fontId="5" fillId="9" borderId="0" xfId="0" applyNumberFormat="1" applyFont="1" applyFill="1" applyBorder="1" applyAlignment="1">
      <alignment horizontal="center" vertical="center" wrapText="1"/>
    </xf>
    <xf numFmtId="0" fontId="5" fillId="9" borderId="0" xfId="0" applyNumberFormat="1" applyFont="1" applyFill="1" applyBorder="1" applyAlignment="1">
      <alignment horizontal="center" vertical="center" wrapText="1"/>
    </xf>
    <xf numFmtId="14" fontId="5" fillId="9" borderId="0" xfId="5" applyNumberFormat="1" applyFont="1" applyFill="1" applyBorder="1" applyAlignment="1">
      <alignment horizontal="center" vertical="center" wrapText="1"/>
    </xf>
    <xf numFmtId="1" fontId="5" fillId="9" borderId="0" xfId="5" applyNumberFormat="1" applyFont="1" applyFill="1" applyBorder="1" applyAlignment="1">
      <alignment horizontal="center" vertical="center" wrapText="1"/>
    </xf>
    <xf numFmtId="0" fontId="5" fillId="9" borderId="0" xfId="5" applyNumberFormat="1" applyFont="1" applyFill="1" applyBorder="1" applyAlignment="1">
      <alignment horizontal="center" vertical="center" wrapText="1"/>
    </xf>
    <xf numFmtId="0" fontId="5" fillId="9" borderId="0" xfId="5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64" fontId="16" fillId="9" borderId="0" xfId="6" applyNumberFormat="1" applyFont="1" applyFill="1" applyBorder="1" applyAlignment="1">
      <alignment horizontal="center" vertical="center" wrapText="1"/>
    </xf>
    <xf numFmtId="165" fontId="16" fillId="9" borderId="0" xfId="5" applyNumberFormat="1" applyFont="1" applyFill="1" applyBorder="1" applyAlignment="1">
      <alignment horizontal="center" vertical="center" wrapText="1"/>
    </xf>
    <xf numFmtId="0" fontId="16" fillId="9" borderId="0" xfId="5" applyNumberFormat="1" applyFont="1" applyFill="1" applyBorder="1" applyAlignment="1">
      <alignment horizontal="center" vertical="center" wrapText="1"/>
    </xf>
    <xf numFmtId="164" fontId="16" fillId="9" borderId="0" xfId="5" applyNumberFormat="1" applyFont="1" applyFill="1" applyBorder="1" applyAlignment="1">
      <alignment horizontal="center" vertical="center" wrapText="1"/>
    </xf>
    <xf numFmtId="164" fontId="16" fillId="9" borderId="0" xfId="1" applyNumberFormat="1" applyFont="1" applyFill="1" applyBorder="1" applyAlignment="1">
      <alignment horizontal="center" vertical="center" wrapText="1"/>
    </xf>
    <xf numFmtId="14" fontId="16" fillId="9" borderId="0" xfId="1" applyNumberFormat="1" applyFont="1" applyFill="1" applyBorder="1" applyAlignment="1">
      <alignment horizontal="center" vertical="center" wrapText="1"/>
    </xf>
    <xf numFmtId="166" fontId="16" fillId="9" borderId="0" xfId="5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4" fontId="16" fillId="9" borderId="0" xfId="6" applyNumberFormat="1" applyFont="1" applyFill="1" applyBorder="1" applyAlignment="1">
      <alignment horizontal="center" vertical="center" wrapText="1"/>
    </xf>
    <xf numFmtId="0" fontId="21" fillId="9" borderId="0" xfId="13" applyFont="1" applyFill="1" applyAlignment="1">
      <alignment horizontal="center" vertical="center" wrapText="1"/>
    </xf>
    <xf numFmtId="14" fontId="21" fillId="9" borderId="0" xfId="13" applyNumberFormat="1" applyFont="1" applyFill="1" applyAlignment="1">
      <alignment horizontal="center" vertical="center" wrapText="1"/>
    </xf>
    <xf numFmtId="14" fontId="5" fillId="6" borderId="0" xfId="1" applyNumberFormat="1" applyFont="1" applyFill="1" applyBorder="1" applyAlignment="1">
      <alignment horizontal="center" vertical="center" wrapText="1"/>
    </xf>
    <xf numFmtId="14" fontId="5" fillId="6" borderId="0" xfId="1" applyNumberFormat="1" applyFont="1" applyFill="1" applyBorder="1" applyAlignment="1">
      <alignment horizontal="center" vertical="center" wrapText="1"/>
    </xf>
    <xf numFmtId="14" fontId="5" fillId="9" borderId="0" xfId="4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14" fontId="5" fillId="9" borderId="0" xfId="9" applyNumberFormat="1" applyFont="1" applyFill="1" applyBorder="1" applyAlignment="1">
      <alignment horizontal="center" vertical="center" wrapText="1"/>
    </xf>
    <xf numFmtId="0" fontId="21" fillId="9" borderId="0" xfId="1" applyFont="1" applyFill="1" applyAlignment="1">
      <alignment horizontal="center" vertical="center" wrapText="1"/>
    </xf>
    <xf numFmtId="14" fontId="21" fillId="9" borderId="0" xfId="1" applyNumberFormat="1" applyFont="1" applyFill="1" applyAlignment="1">
      <alignment horizontal="center" vertical="center" wrapText="1"/>
    </xf>
    <xf numFmtId="0" fontId="5" fillId="9" borderId="0" xfId="13" applyFont="1" applyFill="1" applyBorder="1" applyAlignment="1">
      <alignment horizontal="center" vertical="center" wrapText="1"/>
    </xf>
    <xf numFmtId="14" fontId="5" fillId="9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7" fillId="9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7" fillId="6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164" fontId="7" fillId="9" borderId="0" xfId="5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  <protection locked="0"/>
    </xf>
    <xf numFmtId="14" fontId="5" fillId="9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Border="1" applyAlignment="1">
      <alignment horizontal="center" vertical="center" wrapText="1"/>
    </xf>
    <xf numFmtId="0" fontId="7" fillId="9" borderId="0" xfId="13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0" fillId="0" borderId="52" xfId="0" applyNumberFormat="1" applyFill="1" applyBorder="1" applyAlignment="1">
      <alignment horizontal="center" vertical="center" wrapText="1"/>
    </xf>
    <xf numFmtId="49" fontId="0" fillId="0" borderId="53" xfId="0" applyNumberForma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7" fillId="9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9" fillId="9" borderId="0" xfId="12" applyFont="1" applyFill="1" applyAlignment="1">
      <alignment horizontal="center" vertical="center" wrapText="1"/>
    </xf>
    <xf numFmtId="14" fontId="19" fillId="9" borderId="0" xfId="12" applyNumberFormat="1" applyFont="1" applyFill="1" applyAlignment="1">
      <alignment horizontal="center" vertical="center" wrapText="1"/>
    </xf>
    <xf numFmtId="0" fontId="3" fillId="9" borderId="0" xfId="12" applyFill="1"/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10" fillId="9" borderId="0" xfId="7" applyFont="1" applyFill="1" applyBorder="1" applyAlignment="1" applyProtection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54" xfId="0" applyNumberFormat="1" applyFill="1" applyBorder="1" applyAlignment="1">
      <alignment horizontal="center" vertical="center" wrapText="1"/>
    </xf>
    <xf numFmtId="49" fontId="0" fillId="0" borderId="55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56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vertical="center" wrapText="1"/>
    </xf>
    <xf numFmtId="14" fontId="5" fillId="9" borderId="0" xfId="0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14" fontId="19" fillId="9" borderId="0" xfId="0" applyNumberFormat="1" applyFont="1" applyFill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16" fillId="0" borderId="0" xfId="6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1" fillId="0" borderId="0" xfId="14" applyFill="1"/>
    <xf numFmtId="49" fontId="0" fillId="0" borderId="20" xfId="0" applyNumberForma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6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21" fillId="9" borderId="0" xfId="13" applyFont="1" applyFill="1" applyBorder="1" applyAlignment="1">
      <alignment horizontal="center" vertical="center" wrapText="1"/>
    </xf>
    <xf numFmtId="14" fontId="21" fillId="9" borderId="0" xfId="13" applyNumberFormat="1" applyFont="1" applyFill="1" applyBorder="1" applyAlignment="1">
      <alignment horizontal="center" vertical="center" wrapText="1"/>
    </xf>
    <xf numFmtId="14" fontId="10" fillId="9" borderId="0" xfId="0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7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49" fontId="5" fillId="9" borderId="0" xfId="5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10" fillId="9" borderId="0" xfId="5" applyNumberFormat="1" applyFont="1" applyFill="1" applyBorder="1" applyAlignment="1">
      <alignment horizontal="center" vertical="center" wrapText="1"/>
    </xf>
    <xf numFmtId="1" fontId="10" fillId="9" borderId="0" xfId="5" applyNumberFormat="1" applyFont="1" applyFill="1" applyBorder="1" applyAlignment="1">
      <alignment horizontal="center" vertical="center" wrapText="1"/>
    </xf>
    <xf numFmtId="0" fontId="10" fillId="9" borderId="0" xfId="5" applyNumberFormat="1" applyFont="1" applyFill="1" applyBorder="1" applyAlignment="1">
      <alignment horizontal="center" vertical="center" wrapText="1"/>
    </xf>
    <xf numFmtId="0" fontId="10" fillId="9" borderId="0" xfId="13" applyFont="1" applyFill="1" applyBorder="1" applyAlignment="1">
      <alignment horizontal="center" vertical="center" wrapText="1"/>
    </xf>
    <xf numFmtId="14" fontId="10" fillId="9" borderId="0" xfId="13" applyNumberFormat="1" applyFont="1" applyFill="1" applyBorder="1" applyAlignment="1">
      <alignment horizontal="center" vertical="center" wrapText="1"/>
    </xf>
    <xf numFmtId="0" fontId="10" fillId="9" borderId="0" xfId="5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16" fillId="9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34" fillId="0" borderId="0" xfId="5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18" fillId="0" borderId="0" xfId="7" applyFill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4" fontId="5" fillId="6" borderId="0" xfId="1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" fontId="7" fillId="3" borderId="1" xfId="4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3" borderId="2" xfId="4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5" fillId="0" borderId="0" xfId="13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14" fontId="10" fillId="4" borderId="1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4" fontId="5" fillId="9" borderId="0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49" fontId="15" fillId="0" borderId="12" xfId="0" applyNumberFormat="1" applyFont="1" applyFill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49" xfId="0" applyNumberForma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center" vertical="center" wrapText="1"/>
    </xf>
    <xf numFmtId="49" fontId="0" fillId="7" borderId="14" xfId="0" applyNumberForma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49" fontId="0" fillId="7" borderId="16" xfId="0" applyNumberFormat="1" applyFill="1" applyBorder="1" applyAlignment="1">
      <alignment horizontal="center" vertical="center" wrapText="1"/>
    </xf>
    <xf numFmtId="49" fontId="0" fillId="7" borderId="17" xfId="0" applyNumberFormat="1" applyFill="1" applyBorder="1" applyAlignment="1">
      <alignment horizontal="center" vertical="center" wrapText="1"/>
    </xf>
    <xf numFmtId="0" fontId="0" fillId="7" borderId="18" xfId="0" applyFill="1" applyBorder="1" applyAlignment="1"/>
    <xf numFmtId="0" fontId="0" fillId="7" borderId="19" xfId="0" applyFill="1" applyBorder="1" applyAlignment="1"/>
    <xf numFmtId="49" fontId="0" fillId="0" borderId="15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 wrapText="1"/>
    </xf>
    <xf numFmtId="14" fontId="13" fillId="2" borderId="7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</cellXfs>
  <cellStyles count="17">
    <cellStyle name="Excel Built-in Normal" xfId="6" xr:uid="{00000000-0005-0000-0000-000000000000}"/>
    <cellStyle name="Гиперссылка" xfId="7" builtinId="8"/>
    <cellStyle name="Обычный" xfId="0" builtinId="0"/>
    <cellStyle name="Обычный 2" xfId="1" xr:uid="{00000000-0005-0000-0000-000003000000}"/>
    <cellStyle name="Обычный 2 2" xfId="13" xr:uid="{00000000-0005-0000-0000-000004000000}"/>
    <cellStyle name="Обычный 3" xfId="2" xr:uid="{00000000-0005-0000-0000-000005000000}"/>
    <cellStyle name="Обычный 4" xfId="3" xr:uid="{00000000-0005-0000-0000-000006000000}"/>
    <cellStyle name="Обычный 4 2" xfId="14" xr:uid="{00000000-0005-0000-0000-000007000000}"/>
    <cellStyle name="Обычный 5" xfId="8" xr:uid="{00000000-0005-0000-0000-000008000000}"/>
    <cellStyle name="Обычный 5 2" xfId="15" xr:uid="{00000000-0005-0000-0000-000009000000}"/>
    <cellStyle name="Обычный 6" xfId="10" xr:uid="{00000000-0005-0000-0000-00000A000000}"/>
    <cellStyle name="Обычный 7" xfId="12" xr:uid="{00000000-0005-0000-0000-00000B000000}"/>
    <cellStyle name="Обычный 7 2" xfId="16" xr:uid="{00000000-0005-0000-0000-00000C000000}"/>
    <cellStyle name="Обычный 8" xfId="11" xr:uid="{00000000-0005-0000-0000-00000D000000}"/>
    <cellStyle name="Обычный_Лист1" xfId="4" xr:uid="{00000000-0005-0000-0000-00000E000000}"/>
    <cellStyle name="Обычный_Лист1 2" xfId="5" xr:uid="{00000000-0005-0000-0000-00000F000000}"/>
    <cellStyle name="Обычный_Лист1 3" xfId="9" xr:uid="{00000000-0005-0000-0000-000010000000}"/>
  </cellStyles>
  <dxfs count="0"/>
  <tableStyles count="0" defaultTableStyle="TableStyleMedium9" defaultPivotStyle="PivotStyleLight16"/>
  <colors>
    <mruColors>
      <color rgb="FFD7E4B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c-jks@yandex.ru" TargetMode="External"/><Relationship Id="rId13" Type="http://schemas.openxmlformats.org/officeDocument/2006/relationships/hyperlink" Target="mailto:dom@radiogardarica.ru" TargetMode="External"/><Relationship Id="rId18" Type="http://schemas.openxmlformats.org/officeDocument/2006/relationships/hyperlink" Target="mailto:milaagold@mail.ru" TargetMode="External"/><Relationship Id="rId26" Type="http://schemas.openxmlformats.org/officeDocument/2006/relationships/hyperlink" Target="mailto:julia-super100@yandex.ru" TargetMode="External"/><Relationship Id="rId3" Type="http://schemas.openxmlformats.org/officeDocument/2006/relationships/hyperlink" Target="mailto:popov19-48@bk.ru" TargetMode="External"/><Relationship Id="rId21" Type="http://schemas.openxmlformats.org/officeDocument/2006/relationships/hyperlink" Target="mailto:yurij.dajneko1958@yandex.ru" TargetMode="External"/><Relationship Id="rId7" Type="http://schemas.openxmlformats.org/officeDocument/2006/relationships/hyperlink" Target="mailto:arc-jks@yandex.ru" TargetMode="External"/><Relationship Id="rId12" Type="http://schemas.openxmlformats.org/officeDocument/2006/relationships/hyperlink" Target="mailto:kndrt@bk.ru" TargetMode="External"/><Relationship Id="rId17" Type="http://schemas.openxmlformats.org/officeDocument/2006/relationships/hyperlink" Target="mailto:Vladimir-k-v@mail.ru" TargetMode="External"/><Relationship Id="rId25" Type="http://schemas.openxmlformats.org/officeDocument/2006/relationships/hyperlink" Target="mailto:AyParfenov.EA@yandex.ru" TargetMode="External"/><Relationship Id="rId2" Type="http://schemas.openxmlformats.org/officeDocument/2006/relationships/hyperlink" Target="mailto:a-a-melihova@mail.ru" TargetMode="External"/><Relationship Id="rId16" Type="http://schemas.openxmlformats.org/officeDocument/2006/relationships/hyperlink" Target="mailto:trof-ts@yandex.ru" TargetMode="External"/><Relationship Id="rId20" Type="http://schemas.openxmlformats.org/officeDocument/2006/relationships/hyperlink" Target="mailto:sn177@yandex.ru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promax@volgaline.ru" TargetMode="External"/><Relationship Id="rId6" Type="http://schemas.openxmlformats.org/officeDocument/2006/relationships/hyperlink" Target="mailto:a-a-melihova@mail.ru" TargetMode="External"/><Relationship Id="rId11" Type="http://schemas.openxmlformats.org/officeDocument/2006/relationships/hyperlink" Target="mailto:maksva@rol.ru" TargetMode="External"/><Relationship Id="rId24" Type="http://schemas.openxmlformats.org/officeDocument/2006/relationships/hyperlink" Target="mailto:knu8891@mail.ru" TargetMode="External"/><Relationship Id="rId5" Type="http://schemas.openxmlformats.org/officeDocument/2006/relationships/hyperlink" Target="mailto:expburo@mail.ru" TargetMode="External"/><Relationship Id="rId15" Type="http://schemas.openxmlformats.org/officeDocument/2006/relationships/hyperlink" Target="mailto:Vaschishen@yandex.ru" TargetMode="External"/><Relationship Id="rId23" Type="http://schemas.openxmlformats.org/officeDocument/2006/relationships/hyperlink" Target="mailto:pav260478@gmail.co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goka2014@bk.ru" TargetMode="External"/><Relationship Id="rId19" Type="http://schemas.openxmlformats.org/officeDocument/2006/relationships/hyperlink" Target="mailto:gorlatov@mail.ru" TargetMode="External"/><Relationship Id="rId4" Type="http://schemas.openxmlformats.org/officeDocument/2006/relationships/hyperlink" Target="mailto:did@post.com" TargetMode="External"/><Relationship Id="rId9" Type="http://schemas.openxmlformats.org/officeDocument/2006/relationships/hyperlink" Target="mailto:filboris@mail.ru" TargetMode="External"/><Relationship Id="rId14" Type="http://schemas.openxmlformats.org/officeDocument/2006/relationships/hyperlink" Target="mailto:Bosnia@mail.ru" TargetMode="External"/><Relationship Id="rId22" Type="http://schemas.openxmlformats.org/officeDocument/2006/relationships/hyperlink" Target="mailto:muravev.arbitr77@gmail.com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0"/>
  <sheetViews>
    <sheetView tabSelected="1" zoomScale="90" zoomScaleNormal="90" zoomScaleSheetLayoutView="169" workbookViewId="0">
      <pane ySplit="2" topLeftCell="A3" activePane="bottomLeft" state="frozenSplit"/>
      <selection pane="bottomLeft" activeCell="C1" sqref="C1:C2"/>
    </sheetView>
  </sheetViews>
  <sheetFormatPr defaultColWidth="9.140625" defaultRowHeight="15.75" outlineLevelRow="1" x14ac:dyDescent="0.2"/>
  <cols>
    <col min="1" max="1" width="7.7109375" style="12" customWidth="1"/>
    <col min="2" max="2" width="18.85546875" style="12" customWidth="1"/>
    <col min="3" max="3" width="22" style="12" customWidth="1"/>
    <col min="4" max="4" width="39.85546875" style="18" bestFit="1" customWidth="1"/>
    <col min="5" max="5" width="15.140625" style="12" customWidth="1"/>
    <col min="6" max="6" width="14.5703125" style="12" customWidth="1"/>
    <col min="7" max="7" width="9.7109375" style="23" customWidth="1"/>
    <col min="8" max="8" width="14.5703125" style="12" customWidth="1"/>
    <col min="9" max="9" width="14.5703125" style="100" customWidth="1"/>
    <col min="10" max="10" width="14.5703125" style="12" customWidth="1"/>
    <col min="11" max="11" width="16.140625" style="12" customWidth="1"/>
    <col min="12" max="12" width="9.7109375" style="12" customWidth="1"/>
    <col min="13" max="13" width="13.42578125" style="12" customWidth="1"/>
    <col min="14" max="14" width="14" style="19" customWidth="1"/>
    <col min="15" max="15" width="13" style="100" bestFit="1" customWidth="1"/>
    <col min="16" max="16" width="10.140625" style="2" customWidth="1"/>
    <col min="17" max="17" width="11.7109375" style="12" customWidth="1"/>
    <col min="18" max="18" width="25.42578125" style="12" customWidth="1"/>
    <col min="19" max="19" width="16.140625" style="12" customWidth="1"/>
    <col min="20" max="20" width="20.42578125" style="12" customWidth="1"/>
    <col min="21" max="21" width="18.28515625" style="12" customWidth="1"/>
    <col min="22" max="22" width="18.7109375" style="12" customWidth="1"/>
    <col min="23" max="23" width="17.42578125" style="12" customWidth="1"/>
    <col min="24" max="24" width="27.28515625" style="12" customWidth="1"/>
    <col min="25" max="25" width="28.5703125" style="12" customWidth="1"/>
    <col min="26" max="26" width="17.42578125" style="12" customWidth="1"/>
    <col min="27" max="27" width="16.5703125" style="12" customWidth="1"/>
    <col min="28" max="28" width="11.7109375" style="12" customWidth="1"/>
    <col min="29" max="29" width="11.5703125" style="12" customWidth="1"/>
    <col min="30" max="30" width="28.140625" style="12" customWidth="1"/>
    <col min="31" max="31" width="17.7109375" style="12" bestFit="1" customWidth="1"/>
    <col min="32" max="32" width="17.7109375" style="12" customWidth="1"/>
    <col min="33" max="34" width="15" style="32" bestFit="1" customWidth="1"/>
    <col min="35" max="35" width="17.85546875" style="32" customWidth="1"/>
    <col min="36" max="36" width="17" style="12" bestFit="1" customWidth="1"/>
    <col min="37" max="37" width="30.28515625" style="12" customWidth="1"/>
    <col min="38" max="16384" width="9.140625" style="12"/>
  </cols>
  <sheetData>
    <row r="1" spans="1:37" s="13" customFormat="1" ht="30" customHeight="1" x14ac:dyDescent="0.2">
      <c r="A1" s="452" t="s">
        <v>878</v>
      </c>
      <c r="B1" s="452" t="s">
        <v>8526</v>
      </c>
      <c r="C1" s="452" t="s">
        <v>877</v>
      </c>
      <c r="D1" s="452" t="s">
        <v>0</v>
      </c>
      <c r="E1" s="455" t="s">
        <v>7133</v>
      </c>
      <c r="F1" s="452" t="s">
        <v>7134</v>
      </c>
      <c r="G1" s="448" t="s">
        <v>7135</v>
      </c>
      <c r="H1" s="452" t="s">
        <v>7136</v>
      </c>
      <c r="I1" s="459" t="s">
        <v>7137</v>
      </c>
      <c r="J1" s="455" t="s">
        <v>7138</v>
      </c>
      <c r="K1" s="455" t="s">
        <v>3611</v>
      </c>
      <c r="L1" s="452" t="s">
        <v>3610</v>
      </c>
      <c r="M1" s="453"/>
      <c r="N1" s="450" t="s">
        <v>884</v>
      </c>
      <c r="O1" s="463" t="s">
        <v>875</v>
      </c>
      <c r="P1" s="455" t="s">
        <v>3941</v>
      </c>
      <c r="Q1" s="452" t="s">
        <v>876</v>
      </c>
      <c r="R1" s="465" t="s">
        <v>914</v>
      </c>
      <c r="S1" s="465"/>
      <c r="T1" s="465"/>
      <c r="U1" s="465" t="s">
        <v>915</v>
      </c>
      <c r="V1" s="465"/>
      <c r="W1" s="465"/>
      <c r="X1" s="458"/>
      <c r="Y1" s="452" t="s">
        <v>7128</v>
      </c>
      <c r="Z1" s="470" t="s">
        <v>7127</v>
      </c>
      <c r="AA1" s="471"/>
      <c r="AB1" s="452" t="s">
        <v>14953</v>
      </c>
      <c r="AC1" s="452" t="s">
        <v>14954</v>
      </c>
      <c r="AD1" s="455" t="s">
        <v>7129</v>
      </c>
      <c r="AE1" s="470" t="s">
        <v>10927</v>
      </c>
      <c r="AF1" s="472"/>
      <c r="AG1" s="473"/>
      <c r="AH1" s="473"/>
      <c r="AI1" s="474"/>
      <c r="AJ1" s="452" t="s">
        <v>12329</v>
      </c>
      <c r="AK1" s="452" t="s">
        <v>11079</v>
      </c>
    </row>
    <row r="2" spans="1:37" s="143" customFormat="1" ht="90" customHeight="1" x14ac:dyDescent="0.2">
      <c r="A2" s="458"/>
      <c r="B2" s="458"/>
      <c r="C2" s="458"/>
      <c r="D2" s="467"/>
      <c r="E2" s="468"/>
      <c r="F2" s="458"/>
      <c r="G2" s="449"/>
      <c r="H2" s="458"/>
      <c r="I2" s="460"/>
      <c r="J2" s="456"/>
      <c r="K2" s="457"/>
      <c r="L2" s="454"/>
      <c r="M2" s="454"/>
      <c r="N2" s="451"/>
      <c r="O2" s="464"/>
      <c r="P2" s="466"/>
      <c r="Q2" s="458"/>
      <c r="R2" s="20" t="s">
        <v>879</v>
      </c>
      <c r="S2" s="20" t="s">
        <v>880</v>
      </c>
      <c r="T2" s="20" t="s">
        <v>7124</v>
      </c>
      <c r="U2" s="21" t="s">
        <v>881</v>
      </c>
      <c r="V2" s="21" t="s">
        <v>14952</v>
      </c>
      <c r="W2" s="21" t="s">
        <v>882</v>
      </c>
      <c r="X2" s="21" t="s">
        <v>883</v>
      </c>
      <c r="Y2" s="458"/>
      <c r="Z2" s="142" t="s">
        <v>7125</v>
      </c>
      <c r="AA2" s="142" t="s">
        <v>7126</v>
      </c>
      <c r="AB2" s="458"/>
      <c r="AC2" s="458"/>
      <c r="AD2" s="468"/>
      <c r="AE2" s="142" t="s">
        <v>7131</v>
      </c>
      <c r="AF2" s="142" t="s">
        <v>7132</v>
      </c>
      <c r="AG2" s="56" t="s">
        <v>885</v>
      </c>
      <c r="AH2" s="56" t="s">
        <v>886</v>
      </c>
      <c r="AI2" s="56" t="s">
        <v>8196</v>
      </c>
      <c r="AJ2" s="458"/>
      <c r="AK2" s="458"/>
    </row>
    <row r="3" spans="1:37" ht="115.5" customHeight="1" outlineLevel="1" x14ac:dyDescent="0.2">
      <c r="A3" s="3">
        <v>1</v>
      </c>
      <c r="B3" s="170" t="s">
        <v>8520</v>
      </c>
      <c r="C3" s="170" t="s">
        <v>60</v>
      </c>
      <c r="D3" s="171" t="s">
        <v>59</v>
      </c>
      <c r="E3" s="170"/>
      <c r="F3" s="172">
        <v>39913</v>
      </c>
      <c r="G3" s="173" t="s">
        <v>61</v>
      </c>
      <c r="H3" s="172">
        <v>39913</v>
      </c>
      <c r="I3" s="174">
        <v>19</v>
      </c>
      <c r="J3" s="175">
        <v>43455</v>
      </c>
      <c r="K3" s="175" t="s">
        <v>7140</v>
      </c>
      <c r="L3" s="175" t="s">
        <v>1008</v>
      </c>
      <c r="M3" s="170" t="s">
        <v>4946</v>
      </c>
      <c r="N3" s="176">
        <v>525002097681</v>
      </c>
      <c r="O3" s="177" t="s">
        <v>4958</v>
      </c>
      <c r="P3" s="189" t="s">
        <v>4959</v>
      </c>
      <c r="Q3" s="170" t="s">
        <v>4960</v>
      </c>
      <c r="R3" s="179" t="s">
        <v>2952</v>
      </c>
      <c r="S3" s="180" t="s">
        <v>2953</v>
      </c>
      <c r="T3" s="181" t="s">
        <v>2954</v>
      </c>
      <c r="U3" s="180">
        <v>37473</v>
      </c>
      <c r="V3" s="180">
        <v>39903</v>
      </c>
      <c r="W3" s="181" t="s">
        <v>2955</v>
      </c>
      <c r="X3" s="170"/>
      <c r="Y3" s="178" t="s">
        <v>1110</v>
      </c>
      <c r="Z3" s="178" t="s">
        <v>1154</v>
      </c>
      <c r="AA3" s="182" t="s">
        <v>1155</v>
      </c>
      <c r="AB3" s="170" t="s">
        <v>4010</v>
      </c>
      <c r="AC3" s="170" t="s">
        <v>4011</v>
      </c>
      <c r="AD3" s="170" t="s">
        <v>7130</v>
      </c>
      <c r="AE3" s="170" t="s">
        <v>8536</v>
      </c>
      <c r="AF3" s="172" t="s">
        <v>9811</v>
      </c>
      <c r="AG3" s="183">
        <v>43188</v>
      </c>
      <c r="AH3" s="183">
        <v>43552</v>
      </c>
      <c r="AI3" s="172" t="s">
        <v>7130</v>
      </c>
      <c r="AJ3" s="170" t="s">
        <v>1004</v>
      </c>
      <c r="AK3" s="243"/>
    </row>
    <row r="4" spans="1:37" ht="120.75" customHeight="1" outlineLevel="1" x14ac:dyDescent="0.2">
      <c r="A4" s="3">
        <f>1+A3</f>
        <v>2</v>
      </c>
      <c r="B4" s="243" t="s">
        <v>8520</v>
      </c>
      <c r="C4" s="243" t="s">
        <v>60</v>
      </c>
      <c r="D4" s="242" t="s">
        <v>7002</v>
      </c>
      <c r="E4" s="243"/>
      <c r="F4" s="244">
        <v>42180</v>
      </c>
      <c r="G4" s="245" t="s">
        <v>7003</v>
      </c>
      <c r="H4" s="244">
        <v>42180</v>
      </c>
      <c r="I4" s="246">
        <v>7</v>
      </c>
      <c r="J4" s="266">
        <v>43579</v>
      </c>
      <c r="K4" s="266" t="s">
        <v>7140</v>
      </c>
      <c r="L4" s="266">
        <v>19835</v>
      </c>
      <c r="M4" s="243" t="s">
        <v>7004</v>
      </c>
      <c r="N4" s="248">
        <v>526300338824</v>
      </c>
      <c r="O4" s="249" t="s">
        <v>7005</v>
      </c>
      <c r="P4" s="274" t="s">
        <v>7006</v>
      </c>
      <c r="Q4" s="243" t="s">
        <v>7007</v>
      </c>
      <c r="R4" s="267" t="s">
        <v>7008</v>
      </c>
      <c r="S4" s="252" t="s">
        <v>7009</v>
      </c>
      <c r="T4" s="251" t="s">
        <v>7010</v>
      </c>
      <c r="U4" s="252">
        <v>35157</v>
      </c>
      <c r="V4" s="252">
        <v>41942</v>
      </c>
      <c r="W4" s="251" t="s">
        <v>2816</v>
      </c>
      <c r="X4" s="243"/>
      <c r="Y4" s="250" t="s">
        <v>7011</v>
      </c>
      <c r="Z4" s="250" t="s">
        <v>7012</v>
      </c>
      <c r="AA4" s="247">
        <v>41122</v>
      </c>
      <c r="AB4" s="243" t="s">
        <v>4010</v>
      </c>
      <c r="AC4" s="243" t="s">
        <v>4011</v>
      </c>
      <c r="AD4" s="243" t="s">
        <v>7130</v>
      </c>
      <c r="AE4" s="243" t="s">
        <v>8536</v>
      </c>
      <c r="AF4" s="244" t="s">
        <v>10136</v>
      </c>
      <c r="AG4" s="268">
        <v>43413</v>
      </c>
      <c r="AH4" s="268">
        <v>43777</v>
      </c>
      <c r="AI4" s="244" t="s">
        <v>7130</v>
      </c>
      <c r="AJ4" s="243" t="s">
        <v>1004</v>
      </c>
      <c r="AK4" s="243"/>
    </row>
    <row r="5" spans="1:37" ht="114.75" customHeight="1" outlineLevel="1" x14ac:dyDescent="0.2">
      <c r="A5" s="3">
        <f t="shared" ref="A5:A74" si="0">1+A4</f>
        <v>3</v>
      </c>
      <c r="B5" s="243" t="s">
        <v>8520</v>
      </c>
      <c r="C5" s="243" t="s">
        <v>63</v>
      </c>
      <c r="D5" s="242" t="s">
        <v>62</v>
      </c>
      <c r="E5" s="243"/>
      <c r="F5" s="244">
        <v>38392</v>
      </c>
      <c r="G5" s="245" t="s">
        <v>64</v>
      </c>
      <c r="H5" s="244">
        <v>38392</v>
      </c>
      <c r="I5" s="246">
        <v>13</v>
      </c>
      <c r="J5" s="266">
        <v>44469</v>
      </c>
      <c r="K5" s="266" t="s">
        <v>7140</v>
      </c>
      <c r="L5" s="266" t="s">
        <v>1009</v>
      </c>
      <c r="M5" s="243" t="s">
        <v>4947</v>
      </c>
      <c r="N5" s="248" t="s">
        <v>1057</v>
      </c>
      <c r="O5" s="249" t="s">
        <v>12326</v>
      </c>
      <c r="P5" s="274" t="s">
        <v>6300</v>
      </c>
      <c r="Q5" s="250" t="s">
        <v>4961</v>
      </c>
      <c r="R5" s="251" t="s">
        <v>2956</v>
      </c>
      <c r="S5" s="252">
        <v>24653</v>
      </c>
      <c r="T5" s="251" t="s">
        <v>2957</v>
      </c>
      <c r="U5" s="252">
        <v>37475</v>
      </c>
      <c r="V5" s="252">
        <v>37760</v>
      </c>
      <c r="W5" s="251" t="s">
        <v>2940</v>
      </c>
      <c r="X5" s="243"/>
      <c r="Y5" s="250" t="s">
        <v>1111</v>
      </c>
      <c r="Z5" s="250" t="s">
        <v>1156</v>
      </c>
      <c r="AA5" s="247" t="s">
        <v>1106</v>
      </c>
      <c r="AB5" s="243" t="s">
        <v>4010</v>
      </c>
      <c r="AC5" s="243" t="s">
        <v>4011</v>
      </c>
      <c r="AD5" s="243" t="s">
        <v>7130</v>
      </c>
      <c r="AE5" s="243" t="s">
        <v>10887</v>
      </c>
      <c r="AF5" s="244" t="s">
        <v>12368</v>
      </c>
      <c r="AG5" s="268">
        <v>44197</v>
      </c>
      <c r="AH5" s="268">
        <v>44561</v>
      </c>
      <c r="AI5" s="244" t="s">
        <v>7130</v>
      </c>
      <c r="AJ5" s="243" t="s">
        <v>1004</v>
      </c>
      <c r="AK5" s="243"/>
    </row>
    <row r="6" spans="1:37" ht="102" outlineLevel="1" x14ac:dyDescent="0.2">
      <c r="A6" s="3">
        <v>2</v>
      </c>
      <c r="B6" s="170" t="s">
        <v>8531</v>
      </c>
      <c r="C6" s="170" t="s">
        <v>66</v>
      </c>
      <c r="D6" s="171" t="s">
        <v>65</v>
      </c>
      <c r="E6" s="170"/>
      <c r="F6" s="172">
        <v>38875</v>
      </c>
      <c r="G6" s="173" t="s">
        <v>67</v>
      </c>
      <c r="H6" s="172">
        <v>38875</v>
      </c>
      <c r="I6" s="174"/>
      <c r="J6" s="175">
        <v>41837</v>
      </c>
      <c r="K6" s="179" t="s">
        <v>7140</v>
      </c>
      <c r="L6" s="175" t="s">
        <v>1010</v>
      </c>
      <c r="M6" s="170" t="s">
        <v>4948</v>
      </c>
      <c r="N6" s="176" t="s">
        <v>1058</v>
      </c>
      <c r="O6" s="177" t="s">
        <v>5076</v>
      </c>
      <c r="P6" s="189" t="s">
        <v>4962</v>
      </c>
      <c r="Q6" s="178" t="s">
        <v>4963</v>
      </c>
      <c r="R6" s="181" t="s">
        <v>2958</v>
      </c>
      <c r="S6" s="180">
        <v>36634</v>
      </c>
      <c r="T6" s="181" t="s">
        <v>2803</v>
      </c>
      <c r="U6" s="180">
        <v>37427</v>
      </c>
      <c r="V6" s="180" t="s">
        <v>2959</v>
      </c>
      <c r="W6" s="181" t="s">
        <v>2960</v>
      </c>
      <c r="X6" s="170"/>
      <c r="Y6" s="178" t="s">
        <v>1112</v>
      </c>
      <c r="Z6" s="178" t="s">
        <v>1157</v>
      </c>
      <c r="AA6" s="182" t="s">
        <v>1158</v>
      </c>
      <c r="AB6" s="170" t="s">
        <v>4010</v>
      </c>
      <c r="AC6" s="170" t="s">
        <v>4011</v>
      </c>
      <c r="AD6" s="170"/>
      <c r="AE6" s="170" t="s">
        <v>7646</v>
      </c>
      <c r="AF6" s="183">
        <v>41068</v>
      </c>
      <c r="AG6" s="183">
        <v>41068</v>
      </c>
      <c r="AH6" s="183">
        <v>41432</v>
      </c>
      <c r="AI6" s="183"/>
      <c r="AJ6" s="170" t="s">
        <v>1004</v>
      </c>
      <c r="AK6" s="243"/>
    </row>
    <row r="7" spans="1:37" ht="76.5" outlineLevel="1" x14ac:dyDescent="0.2">
      <c r="A7" s="3">
        <f t="shared" ref="A7" si="1">1+A6</f>
        <v>3</v>
      </c>
      <c r="B7" s="170" t="s">
        <v>8531</v>
      </c>
      <c r="C7" s="170" t="s">
        <v>69</v>
      </c>
      <c r="D7" s="171" t="s">
        <v>68</v>
      </c>
      <c r="E7" s="170"/>
      <c r="F7" s="172">
        <v>39380</v>
      </c>
      <c r="G7" s="173" t="s">
        <v>70</v>
      </c>
      <c r="H7" s="172">
        <v>39380</v>
      </c>
      <c r="I7" s="174"/>
      <c r="J7" s="175">
        <v>42180</v>
      </c>
      <c r="K7" s="179" t="s">
        <v>7140</v>
      </c>
      <c r="L7" s="175" t="s">
        <v>1011</v>
      </c>
      <c r="M7" s="170" t="s">
        <v>4949</v>
      </c>
      <c r="N7" s="176" t="s">
        <v>1059</v>
      </c>
      <c r="O7" s="177" t="s">
        <v>4964</v>
      </c>
      <c r="P7" s="189" t="s">
        <v>4965</v>
      </c>
      <c r="Q7" s="178" t="s">
        <v>4966</v>
      </c>
      <c r="R7" s="181" t="s">
        <v>2961</v>
      </c>
      <c r="S7" s="180">
        <v>37823</v>
      </c>
      <c r="T7" s="181" t="s">
        <v>2810</v>
      </c>
      <c r="U7" s="180">
        <v>38951</v>
      </c>
      <c r="V7" s="180">
        <v>39827</v>
      </c>
      <c r="W7" s="181" t="s">
        <v>2962</v>
      </c>
      <c r="X7" s="170"/>
      <c r="Y7" s="178" t="s">
        <v>1113</v>
      </c>
      <c r="Z7" s="178" t="s">
        <v>1159</v>
      </c>
      <c r="AA7" s="182" t="s">
        <v>1160</v>
      </c>
      <c r="AB7" s="170" t="s">
        <v>4010</v>
      </c>
      <c r="AC7" s="170" t="s">
        <v>4011</v>
      </c>
      <c r="AD7" s="170"/>
      <c r="AE7" s="170" t="s">
        <v>4798</v>
      </c>
      <c r="AF7" s="183">
        <v>41987</v>
      </c>
      <c r="AG7" s="183">
        <v>41987</v>
      </c>
      <c r="AH7" s="183">
        <v>42351</v>
      </c>
      <c r="AI7" s="183"/>
      <c r="AJ7" s="170" t="s">
        <v>1004</v>
      </c>
      <c r="AK7" s="243"/>
    </row>
    <row r="8" spans="1:37" ht="102" outlineLevel="1" x14ac:dyDescent="0.2">
      <c r="A8" s="3">
        <f t="shared" si="0"/>
        <v>4</v>
      </c>
      <c r="B8" s="170" t="s">
        <v>8531</v>
      </c>
      <c r="C8" s="170" t="s">
        <v>72</v>
      </c>
      <c r="D8" s="171" t="s">
        <v>71</v>
      </c>
      <c r="E8" s="170"/>
      <c r="F8" s="172">
        <v>39940</v>
      </c>
      <c r="G8" s="173" t="s">
        <v>73</v>
      </c>
      <c r="H8" s="172">
        <v>39940</v>
      </c>
      <c r="I8" s="174"/>
      <c r="J8" s="175">
        <v>41817</v>
      </c>
      <c r="K8" s="179" t="s">
        <v>7140</v>
      </c>
      <c r="L8" s="175" t="s">
        <v>1012</v>
      </c>
      <c r="M8" s="170" t="s">
        <v>4950</v>
      </c>
      <c r="N8" s="176" t="s">
        <v>1060</v>
      </c>
      <c r="O8" s="177" t="s">
        <v>4967</v>
      </c>
      <c r="P8" s="189" t="s">
        <v>4968</v>
      </c>
      <c r="Q8" s="178" t="s">
        <v>4969</v>
      </c>
      <c r="R8" s="179" t="s">
        <v>2963</v>
      </c>
      <c r="S8" s="180">
        <v>35603</v>
      </c>
      <c r="T8" s="181" t="s">
        <v>2803</v>
      </c>
      <c r="U8" s="180">
        <v>38838</v>
      </c>
      <c r="V8" s="180">
        <v>39609</v>
      </c>
      <c r="W8" s="181" t="s">
        <v>2964</v>
      </c>
      <c r="X8" s="170"/>
      <c r="Y8" s="178" t="s">
        <v>1114</v>
      </c>
      <c r="Z8" s="178" t="s">
        <v>1161</v>
      </c>
      <c r="AA8" s="182" t="s">
        <v>1162</v>
      </c>
      <c r="AB8" s="170" t="s">
        <v>4010</v>
      </c>
      <c r="AC8" s="170" t="s">
        <v>4011</v>
      </c>
      <c r="AD8" s="170"/>
      <c r="AE8" s="170" t="s">
        <v>7646</v>
      </c>
      <c r="AF8" s="183">
        <v>41442</v>
      </c>
      <c r="AG8" s="183">
        <v>41442</v>
      </c>
      <c r="AH8" s="183">
        <v>41806</v>
      </c>
      <c r="AI8" s="183"/>
      <c r="AJ8" s="170" t="s">
        <v>1004</v>
      </c>
      <c r="AK8" s="243"/>
    </row>
    <row r="9" spans="1:37" ht="102" outlineLevel="1" x14ac:dyDescent="0.2">
      <c r="A9" s="3">
        <v>3</v>
      </c>
      <c r="B9" s="170" t="s">
        <v>8531</v>
      </c>
      <c r="C9" s="170" t="s">
        <v>75</v>
      </c>
      <c r="D9" s="171" t="s">
        <v>74</v>
      </c>
      <c r="E9" s="170"/>
      <c r="F9" s="172">
        <v>39832</v>
      </c>
      <c r="G9" s="173" t="s">
        <v>76</v>
      </c>
      <c r="H9" s="172">
        <v>39832</v>
      </c>
      <c r="I9" s="174"/>
      <c r="J9" s="175">
        <v>42142</v>
      </c>
      <c r="K9" s="179" t="s">
        <v>7140</v>
      </c>
      <c r="L9" s="175" t="s">
        <v>1013</v>
      </c>
      <c r="M9" s="170" t="s">
        <v>4915</v>
      </c>
      <c r="N9" s="176" t="s">
        <v>1061</v>
      </c>
      <c r="O9" s="177" t="s">
        <v>4970</v>
      </c>
      <c r="P9" s="189" t="s">
        <v>4971</v>
      </c>
      <c r="Q9" s="178" t="s">
        <v>4972</v>
      </c>
      <c r="R9" s="181" t="s">
        <v>2965</v>
      </c>
      <c r="S9" s="180">
        <v>35603</v>
      </c>
      <c r="T9" s="181" t="s">
        <v>2803</v>
      </c>
      <c r="U9" s="180">
        <v>38628</v>
      </c>
      <c r="V9" s="180">
        <v>39724</v>
      </c>
      <c r="W9" s="181" t="s">
        <v>2966</v>
      </c>
      <c r="X9" s="170"/>
      <c r="Y9" s="178" t="s">
        <v>1115</v>
      </c>
      <c r="Z9" s="178" t="s">
        <v>1163</v>
      </c>
      <c r="AA9" s="182" t="s">
        <v>889</v>
      </c>
      <c r="AB9" s="170" t="s">
        <v>4010</v>
      </c>
      <c r="AC9" s="170" t="s">
        <v>4011</v>
      </c>
      <c r="AD9" s="170"/>
      <c r="AE9" s="170" t="s">
        <v>6783</v>
      </c>
      <c r="AF9" s="183">
        <v>41736</v>
      </c>
      <c r="AG9" s="183">
        <v>41736</v>
      </c>
      <c r="AH9" s="183">
        <v>42100</v>
      </c>
      <c r="AI9" s="183"/>
      <c r="AJ9" s="170" t="s">
        <v>1004</v>
      </c>
      <c r="AK9" s="243"/>
    </row>
    <row r="10" spans="1:37" ht="114.75" outlineLevel="1" x14ac:dyDescent="0.2">
      <c r="A10" s="3">
        <f t="shared" ref="A10" si="2">1+A9</f>
        <v>4</v>
      </c>
      <c r="B10" s="170" t="s">
        <v>8520</v>
      </c>
      <c r="C10" s="170" t="s">
        <v>66</v>
      </c>
      <c r="D10" s="171" t="s">
        <v>77</v>
      </c>
      <c r="E10" s="170"/>
      <c r="F10" s="172">
        <v>39303</v>
      </c>
      <c r="G10" s="173" t="s">
        <v>78</v>
      </c>
      <c r="H10" s="172">
        <v>39303</v>
      </c>
      <c r="I10" s="174">
        <v>4</v>
      </c>
      <c r="J10" s="175">
        <v>42845</v>
      </c>
      <c r="K10" s="175" t="s">
        <v>7140</v>
      </c>
      <c r="L10" s="175" t="s">
        <v>1014</v>
      </c>
      <c r="M10" s="170" t="s">
        <v>4951</v>
      </c>
      <c r="N10" s="176" t="s">
        <v>1062</v>
      </c>
      <c r="O10" s="177" t="s">
        <v>4973</v>
      </c>
      <c r="P10" s="189" t="s">
        <v>4974</v>
      </c>
      <c r="Q10" s="178" t="s">
        <v>4975</v>
      </c>
      <c r="R10" s="181" t="s">
        <v>2967</v>
      </c>
      <c r="S10" s="180">
        <v>35230</v>
      </c>
      <c r="T10" s="181" t="s">
        <v>2803</v>
      </c>
      <c r="U10" s="180">
        <v>37874</v>
      </c>
      <c r="V10" s="180">
        <v>38426</v>
      </c>
      <c r="W10" s="181" t="s">
        <v>2863</v>
      </c>
      <c r="X10" s="170"/>
      <c r="Y10" s="178" t="s">
        <v>1116</v>
      </c>
      <c r="Z10" s="178" t="s">
        <v>1164</v>
      </c>
      <c r="AA10" s="182" t="s">
        <v>1165</v>
      </c>
      <c r="AB10" s="170" t="s">
        <v>4010</v>
      </c>
      <c r="AC10" s="170" t="s">
        <v>4011</v>
      </c>
      <c r="AD10" s="170" t="s">
        <v>7130</v>
      </c>
      <c r="AE10" s="170" t="s">
        <v>8149</v>
      </c>
      <c r="AF10" s="172">
        <v>42630</v>
      </c>
      <c r="AG10" s="183">
        <v>42630</v>
      </c>
      <c r="AH10" s="183">
        <v>42994</v>
      </c>
      <c r="AI10" s="172" t="s">
        <v>7130</v>
      </c>
      <c r="AJ10" s="170" t="s">
        <v>1004</v>
      </c>
      <c r="AK10" s="243"/>
    </row>
    <row r="11" spans="1:37" ht="102" outlineLevel="1" x14ac:dyDescent="0.2">
      <c r="A11" s="3">
        <f t="shared" si="0"/>
        <v>5</v>
      </c>
      <c r="B11" s="170" t="s">
        <v>8531</v>
      </c>
      <c r="C11" s="170" t="s">
        <v>60</v>
      </c>
      <c r="D11" s="171" t="s">
        <v>79</v>
      </c>
      <c r="E11" s="170"/>
      <c r="F11" s="172">
        <v>38511</v>
      </c>
      <c r="G11" s="173" t="s">
        <v>80</v>
      </c>
      <c r="H11" s="172">
        <v>38511</v>
      </c>
      <c r="I11" s="174">
        <v>19</v>
      </c>
      <c r="J11" s="175">
        <v>42342</v>
      </c>
      <c r="K11" s="175" t="s">
        <v>7140</v>
      </c>
      <c r="L11" s="175" t="s">
        <v>1015</v>
      </c>
      <c r="M11" s="170" t="s">
        <v>4952</v>
      </c>
      <c r="N11" s="176" t="s">
        <v>1063</v>
      </c>
      <c r="O11" s="177" t="s">
        <v>5077</v>
      </c>
      <c r="P11" s="189" t="s">
        <v>4976</v>
      </c>
      <c r="Q11" s="170" t="s">
        <v>4977</v>
      </c>
      <c r="R11" s="179" t="s">
        <v>2968</v>
      </c>
      <c r="S11" s="180">
        <v>30498</v>
      </c>
      <c r="T11" s="181" t="s">
        <v>2969</v>
      </c>
      <c r="U11" s="180" t="s">
        <v>2970</v>
      </c>
      <c r="V11" s="180" t="s">
        <v>2971</v>
      </c>
      <c r="W11" s="181" t="s">
        <v>2972</v>
      </c>
      <c r="X11" s="170"/>
      <c r="Y11" s="178" t="s">
        <v>1117</v>
      </c>
      <c r="Z11" s="178" t="s">
        <v>1166</v>
      </c>
      <c r="AA11" s="182" t="s">
        <v>1155</v>
      </c>
      <c r="AB11" s="170" t="s">
        <v>4010</v>
      </c>
      <c r="AC11" s="170" t="s">
        <v>4011</v>
      </c>
      <c r="AD11" s="170" t="s">
        <v>7130</v>
      </c>
      <c r="AE11" s="170" t="s">
        <v>6783</v>
      </c>
      <c r="AF11" s="183">
        <v>41261</v>
      </c>
      <c r="AG11" s="183">
        <v>41261</v>
      </c>
      <c r="AH11" s="183">
        <v>41625</v>
      </c>
      <c r="AI11" s="172" t="s">
        <v>7130</v>
      </c>
      <c r="AJ11" s="170" t="s">
        <v>1004</v>
      </c>
      <c r="AK11" s="243"/>
    </row>
    <row r="12" spans="1:37" ht="102" outlineLevel="1" x14ac:dyDescent="0.2">
      <c r="A12" s="3">
        <f t="shared" si="0"/>
        <v>6</v>
      </c>
      <c r="B12" s="170" t="s">
        <v>8531</v>
      </c>
      <c r="C12" s="170" t="s">
        <v>82</v>
      </c>
      <c r="D12" s="171" t="s">
        <v>81</v>
      </c>
      <c r="E12" s="170"/>
      <c r="F12" s="172">
        <v>39230</v>
      </c>
      <c r="G12" s="173" t="s">
        <v>83</v>
      </c>
      <c r="H12" s="172">
        <v>39230</v>
      </c>
      <c r="I12" s="174">
        <v>2</v>
      </c>
      <c r="J12" s="175">
        <v>42396</v>
      </c>
      <c r="K12" s="175" t="s">
        <v>7140</v>
      </c>
      <c r="L12" s="175" t="s">
        <v>1016</v>
      </c>
      <c r="M12" s="170" t="s">
        <v>4953</v>
      </c>
      <c r="N12" s="176" t="s">
        <v>1064</v>
      </c>
      <c r="O12" s="177" t="s">
        <v>7525</v>
      </c>
      <c r="P12" s="189" t="s">
        <v>4978</v>
      </c>
      <c r="Q12" s="170" t="s">
        <v>4979</v>
      </c>
      <c r="R12" s="181" t="s">
        <v>2973</v>
      </c>
      <c r="S12" s="180">
        <v>35954</v>
      </c>
      <c r="T12" s="181" t="s">
        <v>2803</v>
      </c>
      <c r="U12" s="180">
        <v>38182</v>
      </c>
      <c r="V12" s="180">
        <v>38693</v>
      </c>
      <c r="W12" s="181" t="s">
        <v>2940</v>
      </c>
      <c r="X12" s="170"/>
      <c r="Y12" s="178" t="s">
        <v>1118</v>
      </c>
      <c r="Z12" s="178" t="s">
        <v>1167</v>
      </c>
      <c r="AA12" s="182" t="s">
        <v>1168</v>
      </c>
      <c r="AB12" s="170" t="s">
        <v>4010</v>
      </c>
      <c r="AC12" s="170" t="s">
        <v>4011</v>
      </c>
      <c r="AD12" s="170" t="s">
        <v>7130</v>
      </c>
      <c r="AE12" s="170" t="s">
        <v>6783</v>
      </c>
      <c r="AF12" s="172">
        <v>41977</v>
      </c>
      <c r="AG12" s="183">
        <v>41978</v>
      </c>
      <c r="AH12" s="183">
        <v>42342</v>
      </c>
      <c r="AI12" s="172" t="s">
        <v>7130</v>
      </c>
      <c r="AJ12" s="170" t="s">
        <v>1004</v>
      </c>
      <c r="AK12" s="243"/>
    </row>
    <row r="13" spans="1:37" ht="116.25" customHeight="1" outlineLevel="1" x14ac:dyDescent="0.2">
      <c r="A13" s="3">
        <f t="shared" si="0"/>
        <v>7</v>
      </c>
      <c r="B13" s="3" t="s">
        <v>8520</v>
      </c>
      <c r="C13" s="3" t="s">
        <v>6082</v>
      </c>
      <c r="D13" s="4" t="s">
        <v>84</v>
      </c>
      <c r="E13" s="3"/>
      <c r="F13" s="17">
        <v>37949</v>
      </c>
      <c r="G13" s="22" t="s">
        <v>86</v>
      </c>
      <c r="H13" s="17">
        <v>37949</v>
      </c>
      <c r="I13" s="99"/>
      <c r="J13" s="8"/>
      <c r="K13" s="8"/>
      <c r="L13" s="8" t="s">
        <v>1017</v>
      </c>
      <c r="M13" s="3" t="s">
        <v>4423</v>
      </c>
      <c r="N13" s="16" t="s">
        <v>1065</v>
      </c>
      <c r="O13" s="5" t="s">
        <v>4980</v>
      </c>
      <c r="P13" s="275" t="s">
        <v>4981</v>
      </c>
      <c r="Q13" s="7" t="s">
        <v>4982</v>
      </c>
      <c r="R13" s="2" t="s">
        <v>2974</v>
      </c>
      <c r="S13" s="141">
        <v>31593</v>
      </c>
      <c r="T13" s="1" t="s">
        <v>2975</v>
      </c>
      <c r="U13" s="141">
        <v>36097</v>
      </c>
      <c r="V13" s="141">
        <v>37679</v>
      </c>
      <c r="W13" s="1" t="s">
        <v>2976</v>
      </c>
      <c r="X13" s="1" t="s">
        <v>2977</v>
      </c>
      <c r="Y13" s="7" t="s">
        <v>1119</v>
      </c>
      <c r="Z13" s="7" t="s">
        <v>1169</v>
      </c>
      <c r="AA13" s="6" t="s">
        <v>1170</v>
      </c>
      <c r="AB13" s="12" t="s">
        <v>4010</v>
      </c>
      <c r="AC13" s="12" t="s">
        <v>4011</v>
      </c>
      <c r="AD13" s="12" t="s">
        <v>7130</v>
      </c>
      <c r="AE13" s="12" t="s">
        <v>12864</v>
      </c>
      <c r="AF13" s="32" t="s">
        <v>15072</v>
      </c>
      <c r="AG13" s="55">
        <v>45317</v>
      </c>
      <c r="AH13" s="55">
        <v>45682</v>
      </c>
      <c r="AI13" s="32" t="s">
        <v>7130</v>
      </c>
      <c r="AJ13" s="12" t="s">
        <v>1004</v>
      </c>
    </row>
    <row r="14" spans="1:37" ht="132.75" customHeight="1" outlineLevel="1" x14ac:dyDescent="0.2">
      <c r="A14" s="3">
        <f t="shared" si="0"/>
        <v>8</v>
      </c>
      <c r="B14" s="3" t="s">
        <v>8520</v>
      </c>
      <c r="C14" s="3" t="s">
        <v>60</v>
      </c>
      <c r="D14" s="4" t="s">
        <v>11770</v>
      </c>
      <c r="E14" s="3">
        <v>10</v>
      </c>
      <c r="F14" s="17">
        <v>44034</v>
      </c>
      <c r="G14" s="22" t="s">
        <v>11771</v>
      </c>
      <c r="H14" s="17">
        <v>44035</v>
      </c>
      <c r="I14" s="99"/>
      <c r="J14" s="8"/>
      <c r="K14" s="8"/>
      <c r="L14" s="8">
        <v>28746</v>
      </c>
      <c r="M14" s="3" t="s">
        <v>11772</v>
      </c>
      <c r="N14" s="16">
        <v>524405164191</v>
      </c>
      <c r="O14" s="5" t="s">
        <v>11773</v>
      </c>
      <c r="P14" s="275" t="s">
        <v>11774</v>
      </c>
      <c r="Q14" s="7" t="s">
        <v>11775</v>
      </c>
      <c r="R14" s="2" t="s">
        <v>11776</v>
      </c>
      <c r="S14" s="324" t="s">
        <v>11808</v>
      </c>
      <c r="T14" s="1" t="s">
        <v>11807</v>
      </c>
      <c r="U14" s="322" t="s">
        <v>15211</v>
      </c>
      <c r="V14" s="322" t="s">
        <v>15212</v>
      </c>
      <c r="W14" s="1" t="s">
        <v>15210</v>
      </c>
      <c r="X14" s="1"/>
      <c r="Y14" s="7" t="s">
        <v>11778</v>
      </c>
      <c r="Z14" s="7" t="s">
        <v>11777</v>
      </c>
      <c r="AA14" s="6">
        <v>43578</v>
      </c>
      <c r="AB14" s="12" t="s">
        <v>4010</v>
      </c>
      <c r="AC14" s="12" t="s">
        <v>4011</v>
      </c>
      <c r="AD14" s="12" t="s">
        <v>7130</v>
      </c>
      <c r="AE14" s="3" t="s">
        <v>14259</v>
      </c>
      <c r="AF14" s="32" t="s">
        <v>14679</v>
      </c>
      <c r="AG14" s="55">
        <v>45128</v>
      </c>
      <c r="AH14" s="55">
        <v>45493</v>
      </c>
      <c r="AI14" s="32" t="s">
        <v>7130</v>
      </c>
      <c r="AJ14" s="12" t="s">
        <v>1004</v>
      </c>
    </row>
    <row r="15" spans="1:37" ht="102" outlineLevel="1" x14ac:dyDescent="0.2">
      <c r="A15" s="3">
        <f t="shared" si="0"/>
        <v>9</v>
      </c>
      <c r="B15" s="170" t="s">
        <v>8531</v>
      </c>
      <c r="C15" s="170" t="s">
        <v>66</v>
      </c>
      <c r="D15" s="171" t="s">
        <v>87</v>
      </c>
      <c r="E15" s="170"/>
      <c r="F15" s="172">
        <v>38448</v>
      </c>
      <c r="G15" s="173" t="s">
        <v>88</v>
      </c>
      <c r="H15" s="172">
        <v>38448</v>
      </c>
      <c r="I15" s="174">
        <v>4</v>
      </c>
      <c r="J15" s="175">
        <v>42432</v>
      </c>
      <c r="K15" s="175" t="s">
        <v>7140</v>
      </c>
      <c r="L15" s="175" t="s">
        <v>1018</v>
      </c>
      <c r="M15" s="170" t="s">
        <v>4916</v>
      </c>
      <c r="N15" s="176" t="s">
        <v>1066</v>
      </c>
      <c r="O15" s="177" t="s">
        <v>4983</v>
      </c>
      <c r="P15" s="189" t="s">
        <v>4984</v>
      </c>
      <c r="Q15" s="170" t="s">
        <v>4985</v>
      </c>
      <c r="R15" s="181" t="s">
        <v>2978</v>
      </c>
      <c r="S15" s="180">
        <v>29385</v>
      </c>
      <c r="T15" s="181" t="s">
        <v>2979</v>
      </c>
      <c r="U15" s="180">
        <v>37074</v>
      </c>
      <c r="V15" s="180">
        <v>38384</v>
      </c>
      <c r="W15" s="181" t="s">
        <v>2980</v>
      </c>
      <c r="X15" s="170"/>
      <c r="Y15" s="178" t="s">
        <v>1120</v>
      </c>
      <c r="Z15" s="178" t="s">
        <v>1171</v>
      </c>
      <c r="AA15" s="182" t="s">
        <v>1106</v>
      </c>
      <c r="AB15" s="170" t="s">
        <v>4010</v>
      </c>
      <c r="AC15" s="170" t="s">
        <v>4011</v>
      </c>
      <c r="AD15" s="170" t="s">
        <v>7130</v>
      </c>
      <c r="AE15" s="170" t="s">
        <v>6783</v>
      </c>
      <c r="AF15" s="172">
        <v>41724</v>
      </c>
      <c r="AG15" s="183">
        <v>41727</v>
      </c>
      <c r="AH15" s="183">
        <v>42091</v>
      </c>
      <c r="AI15" s="172" t="s">
        <v>7130</v>
      </c>
      <c r="AJ15" s="170" t="s">
        <v>1004</v>
      </c>
      <c r="AK15" s="243"/>
    </row>
    <row r="16" spans="1:37" s="3" customFormat="1" ht="89.25" outlineLevel="1" x14ac:dyDescent="0.2">
      <c r="A16" s="3">
        <f t="shared" si="0"/>
        <v>10</v>
      </c>
      <c r="B16" s="3" t="s">
        <v>8520</v>
      </c>
      <c r="C16" s="3" t="s">
        <v>82</v>
      </c>
      <c r="D16" s="4" t="s">
        <v>11862</v>
      </c>
      <c r="E16" s="3">
        <v>13</v>
      </c>
      <c r="F16" s="17">
        <v>44069</v>
      </c>
      <c r="G16" s="22" t="s">
        <v>11863</v>
      </c>
      <c r="H16" s="17">
        <v>44074</v>
      </c>
      <c r="I16" s="99"/>
      <c r="J16" s="8"/>
      <c r="K16" s="8"/>
      <c r="L16" s="8">
        <v>30192</v>
      </c>
      <c r="M16" s="3" t="s">
        <v>11864</v>
      </c>
      <c r="N16" s="16">
        <v>745009306237</v>
      </c>
      <c r="O16" s="5" t="s">
        <v>11865</v>
      </c>
      <c r="P16" s="275" t="s">
        <v>11867</v>
      </c>
      <c r="Q16" s="3" t="s">
        <v>11866</v>
      </c>
      <c r="R16" s="1" t="s">
        <v>11868</v>
      </c>
      <c r="S16" s="325">
        <v>39980</v>
      </c>
      <c r="T16" s="1" t="s">
        <v>7398</v>
      </c>
      <c r="U16" s="325">
        <v>42646</v>
      </c>
      <c r="V16" s="325">
        <v>43080</v>
      </c>
      <c r="W16" s="1" t="s">
        <v>3279</v>
      </c>
      <c r="Y16" s="7" t="s">
        <v>11869</v>
      </c>
      <c r="Z16" s="7" t="s">
        <v>11870</v>
      </c>
      <c r="AA16" s="6">
        <v>43223</v>
      </c>
      <c r="AB16" s="12" t="s">
        <v>4010</v>
      </c>
      <c r="AC16" s="12" t="s">
        <v>4011</v>
      </c>
      <c r="AD16" s="12" t="s">
        <v>7130</v>
      </c>
      <c r="AE16" s="3" t="s">
        <v>12408</v>
      </c>
      <c r="AF16" s="17" t="s">
        <v>15119</v>
      </c>
      <c r="AG16" s="55">
        <v>45337</v>
      </c>
      <c r="AH16" s="55">
        <v>45702</v>
      </c>
      <c r="AI16" s="17" t="s">
        <v>7130</v>
      </c>
      <c r="AJ16" s="3" t="s">
        <v>1004</v>
      </c>
    </row>
    <row r="17" spans="1:37" ht="114.75" customHeight="1" outlineLevel="1" x14ac:dyDescent="0.2">
      <c r="A17" s="3">
        <f t="shared" si="0"/>
        <v>11</v>
      </c>
      <c r="B17" s="3" t="s">
        <v>8520</v>
      </c>
      <c r="C17" s="3" t="s">
        <v>63</v>
      </c>
      <c r="D17" s="4" t="s">
        <v>7751</v>
      </c>
      <c r="E17" s="3">
        <v>7</v>
      </c>
      <c r="F17" s="17">
        <v>42142</v>
      </c>
      <c r="G17" s="22" t="s">
        <v>7752</v>
      </c>
      <c r="H17" s="17">
        <v>42411</v>
      </c>
      <c r="I17" s="99"/>
      <c r="J17" s="8"/>
      <c r="K17" s="8"/>
      <c r="L17" s="8">
        <v>29509</v>
      </c>
      <c r="M17" s="3" t="s">
        <v>7753</v>
      </c>
      <c r="N17" s="16">
        <v>563702338133</v>
      </c>
      <c r="O17" s="5" t="s">
        <v>7754</v>
      </c>
      <c r="P17" s="275" t="s">
        <v>7755</v>
      </c>
      <c r="Q17" s="12" t="s">
        <v>7756</v>
      </c>
      <c r="R17" s="1" t="s">
        <v>7757</v>
      </c>
      <c r="S17" s="141">
        <v>38533</v>
      </c>
      <c r="T17" s="1" t="s">
        <v>7398</v>
      </c>
      <c r="U17" s="141">
        <v>41548</v>
      </c>
      <c r="V17" s="141" t="s">
        <v>3316</v>
      </c>
      <c r="W17" s="1" t="s">
        <v>2816</v>
      </c>
      <c r="Y17" s="7" t="s">
        <v>7758</v>
      </c>
      <c r="Z17" s="7" t="s">
        <v>7759</v>
      </c>
      <c r="AA17" s="6">
        <v>42065</v>
      </c>
      <c r="AB17" s="12" t="s">
        <v>4010</v>
      </c>
      <c r="AC17" s="12" t="s">
        <v>4011</v>
      </c>
      <c r="AD17" s="12" t="s">
        <v>7130</v>
      </c>
      <c r="AE17" s="12" t="s">
        <v>12408</v>
      </c>
      <c r="AF17" s="32" t="s">
        <v>15123</v>
      </c>
      <c r="AG17" s="55">
        <v>45332</v>
      </c>
      <c r="AH17" s="55">
        <v>45697</v>
      </c>
      <c r="AI17" s="32" t="s">
        <v>7130</v>
      </c>
      <c r="AJ17" s="12" t="s">
        <v>1004</v>
      </c>
    </row>
    <row r="18" spans="1:37" ht="116.25" customHeight="1" outlineLevel="1" x14ac:dyDescent="0.2">
      <c r="A18" s="3">
        <f t="shared" si="0"/>
        <v>12</v>
      </c>
      <c r="B18" s="3" t="s">
        <v>8520</v>
      </c>
      <c r="C18" s="3" t="s">
        <v>60</v>
      </c>
      <c r="D18" s="4" t="s">
        <v>89</v>
      </c>
      <c r="E18" s="3"/>
      <c r="F18" s="17">
        <v>39332</v>
      </c>
      <c r="G18" s="22" t="s">
        <v>90</v>
      </c>
      <c r="H18" s="17">
        <v>39332</v>
      </c>
      <c r="I18" s="99"/>
      <c r="J18" s="8"/>
      <c r="K18" s="8"/>
      <c r="L18" s="8" t="s">
        <v>1019</v>
      </c>
      <c r="M18" s="3" t="s">
        <v>4917</v>
      </c>
      <c r="N18" s="16" t="s">
        <v>1067</v>
      </c>
      <c r="O18" s="5" t="s">
        <v>4986</v>
      </c>
      <c r="P18" s="275" t="s">
        <v>4987</v>
      </c>
      <c r="Q18" s="12" t="s">
        <v>4988</v>
      </c>
      <c r="R18" s="1" t="s">
        <v>2981</v>
      </c>
      <c r="S18" s="141">
        <v>36714</v>
      </c>
      <c r="T18" s="1" t="s">
        <v>2800</v>
      </c>
      <c r="U18" s="141">
        <v>34060</v>
      </c>
      <c r="V18" s="141">
        <v>38637</v>
      </c>
      <c r="W18" s="1" t="s">
        <v>2982</v>
      </c>
      <c r="Y18" s="7" t="s">
        <v>1121</v>
      </c>
      <c r="Z18" s="7" t="s">
        <v>1172</v>
      </c>
      <c r="AA18" s="6" t="s">
        <v>1173</v>
      </c>
      <c r="AB18" s="12" t="s">
        <v>4010</v>
      </c>
      <c r="AC18" s="12" t="s">
        <v>4011</v>
      </c>
      <c r="AD18" s="12" t="s">
        <v>7130</v>
      </c>
      <c r="AE18" s="12" t="s">
        <v>14259</v>
      </c>
      <c r="AF18" s="32" t="s">
        <v>14941</v>
      </c>
      <c r="AG18" s="55">
        <v>45274</v>
      </c>
      <c r="AH18" s="55">
        <v>45639</v>
      </c>
      <c r="AI18" s="32" t="s">
        <v>7130</v>
      </c>
      <c r="AJ18" s="12" t="s">
        <v>1004</v>
      </c>
    </row>
    <row r="19" spans="1:37" ht="114.75" customHeight="1" outlineLevel="1" x14ac:dyDescent="0.2">
      <c r="A19" s="3">
        <f t="shared" si="0"/>
        <v>13</v>
      </c>
      <c r="B19" s="3" t="s">
        <v>8520</v>
      </c>
      <c r="C19" s="3" t="s">
        <v>92</v>
      </c>
      <c r="D19" s="4" t="s">
        <v>91</v>
      </c>
      <c r="E19" s="3"/>
      <c r="F19" s="17">
        <v>40273</v>
      </c>
      <c r="G19" s="22" t="s">
        <v>93</v>
      </c>
      <c r="H19" s="17">
        <v>40273</v>
      </c>
      <c r="I19" s="99"/>
      <c r="J19" s="8"/>
      <c r="K19" s="8"/>
      <c r="L19" s="8" t="s">
        <v>1020</v>
      </c>
      <c r="M19" s="3" t="s">
        <v>4918</v>
      </c>
      <c r="N19" s="16" t="s">
        <v>1068</v>
      </c>
      <c r="O19" s="5" t="s">
        <v>4989</v>
      </c>
      <c r="P19" s="275" t="s">
        <v>4990</v>
      </c>
      <c r="Q19" s="7" t="s">
        <v>12464</v>
      </c>
      <c r="R19" s="1" t="s">
        <v>2983</v>
      </c>
      <c r="S19" s="141">
        <v>35966</v>
      </c>
      <c r="T19" s="1" t="s">
        <v>2803</v>
      </c>
      <c r="U19" s="141">
        <v>38353</v>
      </c>
      <c r="V19" s="141">
        <v>40246</v>
      </c>
      <c r="W19" s="1" t="s">
        <v>2984</v>
      </c>
      <c r="Y19" s="7" t="s">
        <v>1122</v>
      </c>
      <c r="Z19" s="7" t="s">
        <v>1174</v>
      </c>
      <c r="AA19" s="6" t="s">
        <v>1175</v>
      </c>
      <c r="AB19" s="12" t="s">
        <v>4010</v>
      </c>
      <c r="AC19" s="12" t="s">
        <v>4011</v>
      </c>
      <c r="AD19" s="12" t="s">
        <v>7130</v>
      </c>
      <c r="AE19" s="12" t="s">
        <v>15102</v>
      </c>
      <c r="AF19" s="32" t="s">
        <v>15245</v>
      </c>
      <c r="AG19" s="55">
        <v>45404</v>
      </c>
      <c r="AH19" s="55">
        <v>45768</v>
      </c>
      <c r="AI19" s="32" t="s">
        <v>7130</v>
      </c>
      <c r="AJ19" s="12" t="s">
        <v>1004</v>
      </c>
    </row>
    <row r="20" spans="1:37" ht="114.75" outlineLevel="1" x14ac:dyDescent="0.2">
      <c r="A20" s="3">
        <f t="shared" si="0"/>
        <v>14</v>
      </c>
      <c r="B20" s="3" t="s">
        <v>8520</v>
      </c>
      <c r="C20" s="3" t="s">
        <v>63</v>
      </c>
      <c r="D20" s="4" t="s">
        <v>94</v>
      </c>
      <c r="E20" s="3"/>
      <c r="F20" s="17">
        <v>40358</v>
      </c>
      <c r="G20" s="22" t="s">
        <v>95</v>
      </c>
      <c r="H20" s="17">
        <v>40358</v>
      </c>
      <c r="I20" s="99"/>
      <c r="J20" s="8"/>
      <c r="K20" s="8"/>
      <c r="L20" s="8" t="s">
        <v>1021</v>
      </c>
      <c r="M20" s="3" t="s">
        <v>4919</v>
      </c>
      <c r="N20" s="16" t="s">
        <v>1069</v>
      </c>
      <c r="O20" s="5" t="s">
        <v>4991</v>
      </c>
      <c r="P20" s="275" t="s">
        <v>4992</v>
      </c>
      <c r="Q20" s="7" t="s">
        <v>4993</v>
      </c>
      <c r="R20" s="1" t="s">
        <v>2985</v>
      </c>
      <c r="S20" s="141" t="s">
        <v>2986</v>
      </c>
      <c r="T20" s="1" t="s">
        <v>2987</v>
      </c>
      <c r="U20" s="141">
        <v>39139</v>
      </c>
      <c r="V20" s="141">
        <v>39845</v>
      </c>
      <c r="W20" s="1" t="s">
        <v>2988</v>
      </c>
      <c r="Y20" s="7" t="s">
        <v>1123</v>
      </c>
      <c r="Z20" s="7" t="s">
        <v>1176</v>
      </c>
      <c r="AA20" s="6" t="s">
        <v>1177</v>
      </c>
      <c r="AB20" s="12" t="s">
        <v>4010</v>
      </c>
      <c r="AC20" s="12" t="s">
        <v>4011</v>
      </c>
      <c r="AD20" s="12" t="s">
        <v>7130</v>
      </c>
      <c r="AE20" s="12" t="s">
        <v>14259</v>
      </c>
      <c r="AF20" s="32" t="s">
        <v>15156</v>
      </c>
      <c r="AG20" s="55">
        <v>45282</v>
      </c>
      <c r="AH20" s="55">
        <v>45647</v>
      </c>
      <c r="AI20" s="32" t="s">
        <v>7130</v>
      </c>
      <c r="AJ20" s="12" t="s">
        <v>1004</v>
      </c>
    </row>
    <row r="21" spans="1:37" ht="113.25" customHeight="1" outlineLevel="1" x14ac:dyDescent="0.2">
      <c r="A21" s="3">
        <f t="shared" si="0"/>
        <v>15</v>
      </c>
      <c r="B21" s="3" t="s">
        <v>8520</v>
      </c>
      <c r="C21" s="3" t="s">
        <v>114</v>
      </c>
      <c r="D21" s="4" t="s">
        <v>12476</v>
      </c>
      <c r="E21" s="3">
        <v>4</v>
      </c>
      <c r="F21" s="17">
        <v>44278</v>
      </c>
      <c r="G21" s="22" t="s">
        <v>12477</v>
      </c>
      <c r="H21" s="17">
        <v>44285</v>
      </c>
      <c r="I21" s="99"/>
      <c r="J21" s="8"/>
      <c r="K21" s="8"/>
      <c r="L21" s="8">
        <v>30839</v>
      </c>
      <c r="M21" s="3" t="s">
        <v>12478</v>
      </c>
      <c r="N21" s="16">
        <v>182704111152</v>
      </c>
      <c r="O21" s="5" t="s">
        <v>12479</v>
      </c>
      <c r="P21" s="275" t="s">
        <v>12481</v>
      </c>
      <c r="Q21" s="7" t="s">
        <v>12480</v>
      </c>
      <c r="R21" s="1" t="s">
        <v>12482</v>
      </c>
      <c r="S21" s="349">
        <v>40256</v>
      </c>
      <c r="T21" s="1" t="s">
        <v>12050</v>
      </c>
      <c r="U21" s="349">
        <v>41579</v>
      </c>
      <c r="V21" s="349" t="s">
        <v>3316</v>
      </c>
      <c r="W21" s="1" t="s">
        <v>2816</v>
      </c>
      <c r="Y21" s="7" t="s">
        <v>12483</v>
      </c>
      <c r="Z21" s="7" t="s">
        <v>12484</v>
      </c>
      <c r="AA21" s="6">
        <v>44243</v>
      </c>
      <c r="AB21" s="12" t="s">
        <v>4010</v>
      </c>
      <c r="AC21" s="12" t="s">
        <v>4011</v>
      </c>
      <c r="AD21" s="12" t="s">
        <v>7130</v>
      </c>
      <c r="AE21" s="12" t="s">
        <v>12408</v>
      </c>
      <c r="AF21" s="32" t="s">
        <v>15206</v>
      </c>
      <c r="AG21" s="55">
        <v>45383</v>
      </c>
      <c r="AH21" s="55">
        <v>45747</v>
      </c>
      <c r="AI21" s="32" t="s">
        <v>7130</v>
      </c>
      <c r="AJ21" s="12" t="s">
        <v>1004</v>
      </c>
    </row>
    <row r="22" spans="1:37" ht="89.25" outlineLevel="1" x14ac:dyDescent="0.2">
      <c r="A22" s="3">
        <f t="shared" si="0"/>
        <v>16</v>
      </c>
      <c r="B22" s="243" t="s">
        <v>8520</v>
      </c>
      <c r="C22" s="243" t="s">
        <v>60</v>
      </c>
      <c r="D22" s="242" t="s">
        <v>12771</v>
      </c>
      <c r="E22" s="243">
        <v>5</v>
      </c>
      <c r="F22" s="244">
        <v>44306</v>
      </c>
      <c r="G22" s="245" t="s">
        <v>12772</v>
      </c>
      <c r="H22" s="244">
        <v>44379</v>
      </c>
      <c r="I22" s="246">
        <v>18</v>
      </c>
      <c r="J22" s="266">
        <v>44921</v>
      </c>
      <c r="K22" s="266" t="s">
        <v>7140</v>
      </c>
      <c r="L22" s="266">
        <v>30165</v>
      </c>
      <c r="M22" s="243" t="s">
        <v>6997</v>
      </c>
      <c r="N22" s="248">
        <v>525706848550</v>
      </c>
      <c r="O22" s="249" t="s">
        <v>12774</v>
      </c>
      <c r="P22" s="274" t="s">
        <v>12773</v>
      </c>
      <c r="Q22" s="250" t="s">
        <v>12775</v>
      </c>
      <c r="R22" s="251" t="s">
        <v>12776</v>
      </c>
      <c r="S22" s="395">
        <v>39961</v>
      </c>
      <c r="T22" s="251" t="s">
        <v>12050</v>
      </c>
      <c r="U22" s="395" t="s">
        <v>12777</v>
      </c>
      <c r="V22" s="395" t="s">
        <v>12778</v>
      </c>
      <c r="W22" s="251" t="s">
        <v>12779</v>
      </c>
      <c r="X22" s="243"/>
      <c r="Y22" s="250" t="s">
        <v>12780</v>
      </c>
      <c r="Z22" s="250" t="s">
        <v>12781</v>
      </c>
      <c r="AA22" s="247">
        <v>44298</v>
      </c>
      <c r="AB22" s="243" t="s">
        <v>4010</v>
      </c>
      <c r="AC22" s="243" t="s">
        <v>4011</v>
      </c>
      <c r="AD22" s="243" t="s">
        <v>7130</v>
      </c>
      <c r="AE22" s="243" t="s">
        <v>12408</v>
      </c>
      <c r="AF22" s="244" t="s">
        <v>12782</v>
      </c>
      <c r="AG22" s="268">
        <v>44365</v>
      </c>
      <c r="AH22" s="268">
        <v>44729</v>
      </c>
      <c r="AI22" s="244" t="s">
        <v>7130</v>
      </c>
      <c r="AJ22" s="243" t="s">
        <v>1004</v>
      </c>
      <c r="AK22" s="243"/>
    </row>
    <row r="23" spans="1:37" ht="102" outlineLevel="1" x14ac:dyDescent="0.2">
      <c r="A23" s="3">
        <f t="shared" si="0"/>
        <v>17</v>
      </c>
      <c r="B23" s="170" t="s">
        <v>8520</v>
      </c>
      <c r="C23" s="170" t="s">
        <v>97</v>
      </c>
      <c r="D23" s="171" t="s">
        <v>96</v>
      </c>
      <c r="E23" s="170"/>
      <c r="F23" s="172">
        <v>37796</v>
      </c>
      <c r="G23" s="173" t="s">
        <v>98</v>
      </c>
      <c r="H23" s="172">
        <v>37796</v>
      </c>
      <c r="I23" s="174">
        <v>12</v>
      </c>
      <c r="J23" s="175">
        <v>43063</v>
      </c>
      <c r="K23" s="175" t="s">
        <v>7140</v>
      </c>
      <c r="L23" s="175" t="s">
        <v>1022</v>
      </c>
      <c r="M23" s="170" t="s">
        <v>4920</v>
      </c>
      <c r="N23" s="176" t="s">
        <v>1070</v>
      </c>
      <c r="O23" s="177" t="s">
        <v>4994</v>
      </c>
      <c r="P23" s="189" t="s">
        <v>4995</v>
      </c>
      <c r="Q23" s="170" t="s">
        <v>4996</v>
      </c>
      <c r="R23" s="181" t="s">
        <v>2989</v>
      </c>
      <c r="S23" s="180">
        <v>35913</v>
      </c>
      <c r="T23" s="181" t="s">
        <v>2800</v>
      </c>
      <c r="U23" s="180">
        <v>34086</v>
      </c>
      <c r="V23" s="180">
        <v>36371</v>
      </c>
      <c r="W23" s="181" t="s">
        <v>2816</v>
      </c>
      <c r="X23" s="170"/>
      <c r="Y23" s="178" t="s">
        <v>1124</v>
      </c>
      <c r="Z23" s="178" t="s">
        <v>1178</v>
      </c>
      <c r="AA23" s="182" t="s">
        <v>1155</v>
      </c>
      <c r="AB23" s="170" t="s">
        <v>4010</v>
      </c>
      <c r="AC23" s="170" t="s">
        <v>4011</v>
      </c>
      <c r="AD23" s="170" t="s">
        <v>7130</v>
      </c>
      <c r="AE23" s="170" t="s">
        <v>7934</v>
      </c>
      <c r="AF23" s="172">
        <v>42557</v>
      </c>
      <c r="AG23" s="183">
        <v>42548</v>
      </c>
      <c r="AH23" s="183">
        <v>42912</v>
      </c>
      <c r="AI23" s="172" t="s">
        <v>7130</v>
      </c>
      <c r="AJ23" s="170" t="s">
        <v>1004</v>
      </c>
      <c r="AK23" s="243"/>
    </row>
    <row r="24" spans="1:37" s="3" customFormat="1" ht="102" outlineLevel="1" x14ac:dyDescent="0.2">
      <c r="A24" s="3">
        <f t="shared" si="0"/>
        <v>18</v>
      </c>
      <c r="B24" s="243" t="s">
        <v>8520</v>
      </c>
      <c r="C24" s="243" t="s">
        <v>6082</v>
      </c>
      <c r="D24" s="242" t="s">
        <v>14210</v>
      </c>
      <c r="E24" s="243">
        <v>16</v>
      </c>
      <c r="F24" s="244">
        <v>44876</v>
      </c>
      <c r="G24" s="245" t="s">
        <v>14211</v>
      </c>
      <c r="H24" s="244">
        <v>44923</v>
      </c>
      <c r="I24" s="246">
        <v>1</v>
      </c>
      <c r="J24" s="266">
        <v>45323</v>
      </c>
      <c r="K24" s="266" t="s">
        <v>9006</v>
      </c>
      <c r="L24" s="266">
        <v>30036</v>
      </c>
      <c r="M24" s="243" t="s">
        <v>8187</v>
      </c>
      <c r="N24" s="248">
        <v>590417427300</v>
      </c>
      <c r="O24" s="249" t="s">
        <v>14212</v>
      </c>
      <c r="P24" s="274" t="s">
        <v>14213</v>
      </c>
      <c r="Q24" s="250" t="s">
        <v>14214</v>
      </c>
      <c r="R24" s="251" t="s">
        <v>14215</v>
      </c>
      <c r="S24" s="437">
        <v>41345</v>
      </c>
      <c r="T24" s="251" t="s">
        <v>14216</v>
      </c>
      <c r="U24" s="437" t="s">
        <v>14217</v>
      </c>
      <c r="V24" s="437" t="s">
        <v>14218</v>
      </c>
      <c r="W24" s="251" t="s">
        <v>2816</v>
      </c>
      <c r="X24" s="243"/>
      <c r="Y24" s="250" t="s">
        <v>14219</v>
      </c>
      <c r="Z24" s="250" t="s">
        <v>14220</v>
      </c>
      <c r="AA24" s="247">
        <v>44719</v>
      </c>
      <c r="AB24" s="243" t="s">
        <v>4010</v>
      </c>
      <c r="AC24" s="243" t="s">
        <v>4011</v>
      </c>
      <c r="AD24" s="243" t="s">
        <v>7130</v>
      </c>
      <c r="AE24" s="243" t="s">
        <v>13318</v>
      </c>
      <c r="AF24" s="244" t="s">
        <v>15061</v>
      </c>
      <c r="AG24" s="268">
        <v>45283</v>
      </c>
      <c r="AH24" s="268">
        <v>45648</v>
      </c>
      <c r="AI24" s="244" t="s">
        <v>7130</v>
      </c>
      <c r="AJ24" s="243" t="s">
        <v>1004</v>
      </c>
      <c r="AK24" s="243"/>
    </row>
    <row r="25" spans="1:37" ht="111" customHeight="1" outlineLevel="1" x14ac:dyDescent="0.2">
      <c r="A25" s="3">
        <f t="shared" si="0"/>
        <v>19</v>
      </c>
      <c r="B25" s="170" t="s">
        <v>8520</v>
      </c>
      <c r="C25" s="170" t="s">
        <v>75</v>
      </c>
      <c r="D25" s="171" t="s">
        <v>99</v>
      </c>
      <c r="E25" s="170"/>
      <c r="F25" s="172">
        <v>41240</v>
      </c>
      <c r="G25" s="173" t="s">
        <v>100</v>
      </c>
      <c r="H25" s="172">
        <v>41240</v>
      </c>
      <c r="I25" s="174">
        <v>12</v>
      </c>
      <c r="J25" s="175">
        <v>43327</v>
      </c>
      <c r="K25" s="182" t="s">
        <v>8195</v>
      </c>
      <c r="L25" s="175" t="s">
        <v>1023</v>
      </c>
      <c r="M25" s="170" t="s">
        <v>4921</v>
      </c>
      <c r="N25" s="176" t="s">
        <v>1071</v>
      </c>
      <c r="O25" s="177" t="s">
        <v>4997</v>
      </c>
      <c r="P25" s="189" t="s">
        <v>4998</v>
      </c>
      <c r="Q25" s="178" t="s">
        <v>4999</v>
      </c>
      <c r="R25" s="181" t="s">
        <v>2990</v>
      </c>
      <c r="S25" s="180">
        <v>36909</v>
      </c>
      <c r="T25" s="181" t="s">
        <v>2806</v>
      </c>
      <c r="U25" s="180">
        <v>38961</v>
      </c>
      <c r="V25" s="181" t="s">
        <v>2959</v>
      </c>
      <c r="W25" s="181" t="s">
        <v>2991</v>
      </c>
      <c r="X25" s="170"/>
      <c r="Y25" s="178" t="s">
        <v>1125</v>
      </c>
      <c r="Z25" s="178" t="s">
        <v>1179</v>
      </c>
      <c r="AA25" s="182" t="s">
        <v>1180</v>
      </c>
      <c r="AB25" s="170" t="s">
        <v>4010</v>
      </c>
      <c r="AC25" s="170" t="s">
        <v>4011</v>
      </c>
      <c r="AD25" s="170" t="s">
        <v>7130</v>
      </c>
      <c r="AE25" s="170" t="s">
        <v>8536</v>
      </c>
      <c r="AF25" s="172" t="s">
        <v>8704</v>
      </c>
      <c r="AG25" s="183">
        <v>42740</v>
      </c>
      <c r="AH25" s="183">
        <v>43104</v>
      </c>
      <c r="AI25" s="172" t="s">
        <v>7130</v>
      </c>
      <c r="AJ25" s="170" t="s">
        <v>1004</v>
      </c>
      <c r="AK25" s="243"/>
    </row>
    <row r="26" spans="1:37" s="3" customFormat="1" ht="111" customHeight="1" outlineLevel="1" x14ac:dyDescent="0.2">
      <c r="A26" s="3">
        <f t="shared" si="0"/>
        <v>20</v>
      </c>
      <c r="B26" s="243" t="s">
        <v>8520</v>
      </c>
      <c r="C26" s="243" t="s">
        <v>82</v>
      </c>
      <c r="D26" s="242" t="s">
        <v>12395</v>
      </c>
      <c r="E26" s="243">
        <v>18</v>
      </c>
      <c r="F26" s="244">
        <v>44189</v>
      </c>
      <c r="G26" s="245" t="s">
        <v>12396</v>
      </c>
      <c r="H26" s="244">
        <v>44251</v>
      </c>
      <c r="I26" s="246">
        <v>13</v>
      </c>
      <c r="J26" s="266">
        <v>45169</v>
      </c>
      <c r="K26" s="247" t="s">
        <v>7140</v>
      </c>
      <c r="L26" s="266">
        <v>31981</v>
      </c>
      <c r="M26" s="243" t="s">
        <v>12397</v>
      </c>
      <c r="N26" s="248">
        <v>582801205833</v>
      </c>
      <c r="O26" s="249" t="s">
        <v>12398</v>
      </c>
      <c r="P26" s="274" t="s">
        <v>12399</v>
      </c>
      <c r="Q26" s="250" t="s">
        <v>12400</v>
      </c>
      <c r="R26" s="251" t="s">
        <v>12402</v>
      </c>
      <c r="S26" s="419">
        <v>39997</v>
      </c>
      <c r="T26" s="251" t="s">
        <v>12401</v>
      </c>
      <c r="U26" s="419" t="s">
        <v>12406</v>
      </c>
      <c r="V26" s="251" t="s">
        <v>12405</v>
      </c>
      <c r="W26" s="251" t="s">
        <v>12407</v>
      </c>
      <c r="X26" s="243"/>
      <c r="Y26" s="250" t="s">
        <v>12403</v>
      </c>
      <c r="Z26" s="250" t="s">
        <v>12404</v>
      </c>
      <c r="AA26" s="247">
        <v>43228</v>
      </c>
      <c r="AB26" s="243" t="s">
        <v>4010</v>
      </c>
      <c r="AC26" s="243" t="s">
        <v>4011</v>
      </c>
      <c r="AD26" s="243" t="s">
        <v>7130</v>
      </c>
      <c r="AE26" s="243" t="s">
        <v>12864</v>
      </c>
      <c r="AF26" s="244" t="s">
        <v>13530</v>
      </c>
      <c r="AG26" s="268">
        <v>44652</v>
      </c>
      <c r="AH26" s="268">
        <v>45016</v>
      </c>
      <c r="AI26" s="244" t="s">
        <v>7130</v>
      </c>
      <c r="AJ26" s="243" t="s">
        <v>1004</v>
      </c>
      <c r="AK26" s="243"/>
    </row>
    <row r="27" spans="1:37" ht="114.75" outlineLevel="1" x14ac:dyDescent="0.2">
      <c r="A27" s="3">
        <f t="shared" si="0"/>
        <v>21</v>
      </c>
      <c r="B27" s="170" t="s">
        <v>8520</v>
      </c>
      <c r="C27" s="170" t="s">
        <v>6082</v>
      </c>
      <c r="D27" s="171" t="s">
        <v>5984</v>
      </c>
      <c r="E27" s="170"/>
      <c r="F27" s="172">
        <v>41894</v>
      </c>
      <c r="G27" s="173" t="s">
        <v>5983</v>
      </c>
      <c r="H27" s="172">
        <v>41894</v>
      </c>
      <c r="I27" s="174">
        <v>21</v>
      </c>
      <c r="J27" s="175">
        <v>42717</v>
      </c>
      <c r="K27" s="175" t="s">
        <v>7140</v>
      </c>
      <c r="L27" s="175">
        <v>24102</v>
      </c>
      <c r="M27" s="170" t="s">
        <v>4954</v>
      </c>
      <c r="N27" s="176">
        <v>590847351660</v>
      </c>
      <c r="O27" s="177" t="s">
        <v>6083</v>
      </c>
      <c r="P27" s="189" t="s">
        <v>6084</v>
      </c>
      <c r="Q27" s="178" t="s">
        <v>6085</v>
      </c>
      <c r="R27" s="181" t="s">
        <v>6086</v>
      </c>
      <c r="S27" s="180">
        <v>33410</v>
      </c>
      <c r="T27" s="181" t="s">
        <v>2803</v>
      </c>
      <c r="U27" s="180">
        <v>40189</v>
      </c>
      <c r="V27" s="180">
        <v>41085</v>
      </c>
      <c r="W27" s="181" t="s">
        <v>3279</v>
      </c>
      <c r="X27" s="170"/>
      <c r="Y27" s="178" t="s">
        <v>6087</v>
      </c>
      <c r="Z27" s="178" t="s">
        <v>6088</v>
      </c>
      <c r="AA27" s="182">
        <v>41047</v>
      </c>
      <c r="AB27" s="170" t="s">
        <v>4010</v>
      </c>
      <c r="AC27" s="170" t="s">
        <v>4011</v>
      </c>
      <c r="AD27" s="170" t="s">
        <v>7130</v>
      </c>
      <c r="AE27" s="170" t="s">
        <v>6404</v>
      </c>
      <c r="AF27" s="172">
        <v>42361</v>
      </c>
      <c r="AG27" s="183">
        <v>42362</v>
      </c>
      <c r="AH27" s="183">
        <v>42727</v>
      </c>
      <c r="AI27" s="172" t="s">
        <v>7130</v>
      </c>
      <c r="AJ27" s="170" t="s">
        <v>1004</v>
      </c>
      <c r="AK27" s="243"/>
    </row>
    <row r="28" spans="1:37" ht="117" customHeight="1" outlineLevel="1" x14ac:dyDescent="0.2">
      <c r="A28" s="3">
        <f>1+A27</f>
        <v>22</v>
      </c>
      <c r="B28" s="3" t="s">
        <v>8520</v>
      </c>
      <c r="C28" s="3" t="s">
        <v>102</v>
      </c>
      <c r="D28" s="4" t="s">
        <v>101</v>
      </c>
      <c r="E28" s="3"/>
      <c r="F28" s="17">
        <v>39388</v>
      </c>
      <c r="G28" s="22" t="s">
        <v>103</v>
      </c>
      <c r="H28" s="17">
        <v>39388</v>
      </c>
      <c r="I28" s="99"/>
      <c r="J28" s="8"/>
      <c r="K28" s="8"/>
      <c r="L28" s="8" t="s">
        <v>1024</v>
      </c>
      <c r="M28" s="3" t="s">
        <v>4922</v>
      </c>
      <c r="N28" s="16" t="s">
        <v>1072</v>
      </c>
      <c r="O28" s="5" t="s">
        <v>5000</v>
      </c>
      <c r="P28" s="2" t="s">
        <v>5001</v>
      </c>
      <c r="Q28" s="7" t="s">
        <v>5002</v>
      </c>
      <c r="R28" s="1" t="s">
        <v>2992</v>
      </c>
      <c r="S28" s="141">
        <v>39500</v>
      </c>
      <c r="T28" s="1" t="s">
        <v>2803</v>
      </c>
      <c r="U28" s="141">
        <v>36087</v>
      </c>
      <c r="V28" s="141">
        <v>36677</v>
      </c>
      <c r="W28" s="1" t="s">
        <v>2940</v>
      </c>
      <c r="Y28" s="7" t="s">
        <v>1126</v>
      </c>
      <c r="Z28" s="7" t="s">
        <v>1181</v>
      </c>
      <c r="AA28" s="6" t="s">
        <v>1182</v>
      </c>
      <c r="AB28" s="12" t="s">
        <v>4010</v>
      </c>
      <c r="AC28" s="12" t="s">
        <v>4011</v>
      </c>
      <c r="AD28" s="12" t="s">
        <v>7130</v>
      </c>
      <c r="AE28" s="3" t="s">
        <v>14259</v>
      </c>
      <c r="AF28" s="32" t="s">
        <v>14717</v>
      </c>
      <c r="AG28" s="55">
        <v>45138</v>
      </c>
      <c r="AH28" s="55">
        <v>45503</v>
      </c>
      <c r="AI28" s="32" t="s">
        <v>7130</v>
      </c>
      <c r="AJ28" s="12" t="s">
        <v>1004</v>
      </c>
    </row>
    <row r="29" spans="1:37" ht="126" customHeight="1" outlineLevel="1" x14ac:dyDescent="0.2">
      <c r="A29" s="3">
        <f t="shared" si="0"/>
        <v>23</v>
      </c>
      <c r="B29" s="243" t="s">
        <v>8520</v>
      </c>
      <c r="C29" s="243" t="s">
        <v>114</v>
      </c>
      <c r="D29" s="242" t="s">
        <v>13084</v>
      </c>
      <c r="E29" s="243">
        <v>14</v>
      </c>
      <c r="F29" s="244">
        <v>44519</v>
      </c>
      <c r="G29" s="245" t="s">
        <v>13085</v>
      </c>
      <c r="H29" s="244">
        <v>44523</v>
      </c>
      <c r="I29" s="246">
        <v>18</v>
      </c>
      <c r="J29" s="266">
        <v>44921</v>
      </c>
      <c r="K29" s="266" t="s">
        <v>7140</v>
      </c>
      <c r="L29" s="266">
        <v>28225</v>
      </c>
      <c r="M29" s="243" t="s">
        <v>13086</v>
      </c>
      <c r="N29" s="248">
        <v>183303180714</v>
      </c>
      <c r="O29" s="249" t="s">
        <v>13087</v>
      </c>
      <c r="P29" s="267" t="s">
        <v>13088</v>
      </c>
      <c r="Q29" s="250" t="s">
        <v>13089</v>
      </c>
      <c r="R29" s="251" t="s">
        <v>2990</v>
      </c>
      <c r="S29" s="395">
        <v>36343</v>
      </c>
      <c r="T29" s="251" t="s">
        <v>12050</v>
      </c>
      <c r="U29" s="395">
        <v>43087</v>
      </c>
      <c r="V29" s="395">
        <v>43859</v>
      </c>
      <c r="W29" s="251" t="s">
        <v>3437</v>
      </c>
      <c r="X29" s="243"/>
      <c r="Y29" s="250" t="s">
        <v>13090</v>
      </c>
      <c r="Z29" s="250" t="s">
        <v>13091</v>
      </c>
      <c r="AA29" s="247">
        <v>44432</v>
      </c>
      <c r="AB29" s="243" t="s">
        <v>4010</v>
      </c>
      <c r="AC29" s="243" t="s">
        <v>4011</v>
      </c>
      <c r="AD29" s="243" t="s">
        <v>7130</v>
      </c>
      <c r="AE29" s="243" t="s">
        <v>12864</v>
      </c>
      <c r="AF29" s="244" t="s">
        <v>13092</v>
      </c>
      <c r="AG29" s="268">
        <v>44517</v>
      </c>
      <c r="AH29" s="268">
        <v>44881</v>
      </c>
      <c r="AI29" s="244" t="s">
        <v>7130</v>
      </c>
      <c r="AJ29" s="243" t="s">
        <v>1004</v>
      </c>
      <c r="AK29" s="243"/>
    </row>
    <row r="30" spans="1:37" ht="114.75" customHeight="1" outlineLevel="1" x14ac:dyDescent="0.2">
      <c r="A30" s="3">
        <f t="shared" si="0"/>
        <v>24</v>
      </c>
      <c r="B30" s="3" t="s">
        <v>8520</v>
      </c>
      <c r="C30" s="3" t="s">
        <v>102</v>
      </c>
      <c r="D30" s="4" t="s">
        <v>7988</v>
      </c>
      <c r="E30" s="3">
        <v>7</v>
      </c>
      <c r="F30" s="17">
        <v>42488</v>
      </c>
      <c r="G30" s="22" t="s">
        <v>7989</v>
      </c>
      <c r="H30" s="17">
        <v>42506</v>
      </c>
      <c r="I30" s="99"/>
      <c r="J30" s="8"/>
      <c r="K30" s="8"/>
      <c r="L30" s="8">
        <v>30519</v>
      </c>
      <c r="M30" s="3" t="s">
        <v>7990</v>
      </c>
      <c r="N30" s="16">
        <v>731800673220</v>
      </c>
      <c r="O30" s="5" t="s">
        <v>7991</v>
      </c>
      <c r="P30" s="2" t="s">
        <v>7992</v>
      </c>
      <c r="Q30" s="7" t="s">
        <v>7993</v>
      </c>
      <c r="R30" s="1" t="s">
        <v>7994</v>
      </c>
      <c r="S30" s="141" t="s">
        <v>7995</v>
      </c>
      <c r="T30" s="1" t="s">
        <v>7996</v>
      </c>
      <c r="U30" s="141">
        <v>38917</v>
      </c>
      <c r="V30" s="141">
        <v>40633</v>
      </c>
      <c r="W30" s="1" t="s">
        <v>2816</v>
      </c>
      <c r="Y30" s="7" t="s">
        <v>7997</v>
      </c>
      <c r="Z30" s="7" t="s">
        <v>7998</v>
      </c>
      <c r="AA30" s="6">
        <v>42264</v>
      </c>
      <c r="AB30" s="12" t="s">
        <v>4010</v>
      </c>
      <c r="AC30" s="12" t="s">
        <v>4011</v>
      </c>
      <c r="AD30" s="12" t="s">
        <v>7130</v>
      </c>
      <c r="AE30" s="12" t="s">
        <v>14259</v>
      </c>
      <c r="AF30" s="32" t="s">
        <v>14494</v>
      </c>
      <c r="AG30" s="55">
        <v>45061</v>
      </c>
      <c r="AH30" s="55">
        <v>45426</v>
      </c>
      <c r="AI30" s="32" t="s">
        <v>7130</v>
      </c>
      <c r="AJ30" s="12" t="s">
        <v>1004</v>
      </c>
    </row>
    <row r="31" spans="1:37" ht="102.75" customHeight="1" outlineLevel="1" x14ac:dyDescent="0.2">
      <c r="A31" s="3">
        <f t="shared" si="0"/>
        <v>25</v>
      </c>
      <c r="B31" s="3" t="s">
        <v>8520</v>
      </c>
      <c r="C31" s="3" t="s">
        <v>60</v>
      </c>
      <c r="D31" s="4" t="s">
        <v>104</v>
      </c>
      <c r="E31" s="3"/>
      <c r="F31" s="17">
        <v>37796</v>
      </c>
      <c r="G31" s="22" t="s">
        <v>105</v>
      </c>
      <c r="H31" s="17">
        <v>37796</v>
      </c>
      <c r="I31" s="99"/>
      <c r="J31" s="8"/>
      <c r="K31" s="8"/>
      <c r="L31" s="8" t="s">
        <v>1025</v>
      </c>
      <c r="M31" s="3" t="s">
        <v>4923</v>
      </c>
      <c r="N31" s="16" t="s">
        <v>1073</v>
      </c>
      <c r="O31" s="5" t="s">
        <v>5003</v>
      </c>
      <c r="P31" s="275" t="s">
        <v>5004</v>
      </c>
      <c r="Q31" s="7" t="s">
        <v>5005</v>
      </c>
      <c r="R31" s="1" t="s">
        <v>2993</v>
      </c>
      <c r="S31" s="141">
        <v>31208</v>
      </c>
      <c r="T31" s="1" t="s">
        <v>2994</v>
      </c>
      <c r="U31" s="141">
        <v>33516</v>
      </c>
      <c r="V31" s="1" t="s">
        <v>2959</v>
      </c>
      <c r="W31" s="1" t="s">
        <v>2995</v>
      </c>
      <c r="Y31" s="7" t="s">
        <v>1124</v>
      </c>
      <c r="Z31" s="7" t="s">
        <v>1183</v>
      </c>
      <c r="AA31" s="6" t="s">
        <v>1184</v>
      </c>
      <c r="AB31" s="12" t="s">
        <v>4010</v>
      </c>
      <c r="AC31" s="12" t="s">
        <v>4011</v>
      </c>
      <c r="AD31" s="12" t="s">
        <v>7130</v>
      </c>
      <c r="AE31" s="12" t="s">
        <v>12864</v>
      </c>
      <c r="AF31" s="32" t="s">
        <v>15061</v>
      </c>
      <c r="AG31" s="55">
        <v>45268</v>
      </c>
      <c r="AH31" s="55">
        <v>45633</v>
      </c>
      <c r="AI31" s="32" t="s">
        <v>7130</v>
      </c>
      <c r="AJ31" s="12" t="s">
        <v>1004</v>
      </c>
    </row>
    <row r="32" spans="1:37" ht="102" outlineLevel="1" x14ac:dyDescent="0.2">
      <c r="A32" s="3">
        <f t="shared" si="0"/>
        <v>26</v>
      </c>
      <c r="B32" s="170" t="s">
        <v>8520</v>
      </c>
      <c r="C32" s="170" t="s">
        <v>60</v>
      </c>
      <c r="D32" s="171" t="s">
        <v>106</v>
      </c>
      <c r="E32" s="170"/>
      <c r="F32" s="172">
        <v>39293</v>
      </c>
      <c r="G32" s="173" t="s">
        <v>107</v>
      </c>
      <c r="H32" s="172">
        <v>39293</v>
      </c>
      <c r="I32" s="174">
        <v>4</v>
      </c>
      <c r="J32" s="175">
        <v>42845</v>
      </c>
      <c r="K32" s="175" t="s">
        <v>7140</v>
      </c>
      <c r="L32" s="175" t="s">
        <v>1026</v>
      </c>
      <c r="M32" s="170" t="s">
        <v>4923</v>
      </c>
      <c r="N32" s="176" t="s">
        <v>1074</v>
      </c>
      <c r="O32" s="177" t="s">
        <v>5006</v>
      </c>
      <c r="P32" s="189" t="s">
        <v>5007</v>
      </c>
      <c r="Q32" s="178" t="s">
        <v>5008</v>
      </c>
      <c r="R32" s="181" t="s">
        <v>2996</v>
      </c>
      <c r="S32" s="180">
        <v>33045</v>
      </c>
      <c r="T32" s="181" t="s">
        <v>2800</v>
      </c>
      <c r="U32" s="180">
        <v>36899</v>
      </c>
      <c r="V32" s="181" t="s">
        <v>2959</v>
      </c>
      <c r="W32" s="181" t="s">
        <v>2940</v>
      </c>
      <c r="X32" s="170"/>
      <c r="Y32" s="178" t="s">
        <v>1127</v>
      </c>
      <c r="Z32" s="178" t="s">
        <v>1185</v>
      </c>
      <c r="AA32" s="182" t="s">
        <v>1173</v>
      </c>
      <c r="AB32" s="170" t="s">
        <v>4010</v>
      </c>
      <c r="AC32" s="170" t="s">
        <v>4011</v>
      </c>
      <c r="AD32" s="170" t="s">
        <v>7130</v>
      </c>
      <c r="AE32" s="170" t="s">
        <v>6783</v>
      </c>
      <c r="AF32" s="172">
        <v>42255</v>
      </c>
      <c r="AG32" s="183">
        <v>42258</v>
      </c>
      <c r="AH32" s="183">
        <v>42623</v>
      </c>
      <c r="AI32" s="172" t="s">
        <v>7130</v>
      </c>
      <c r="AJ32" s="170" t="s">
        <v>1004</v>
      </c>
      <c r="AK32" s="243"/>
    </row>
    <row r="33" spans="1:37" ht="111.75" customHeight="1" outlineLevel="1" x14ac:dyDescent="0.2">
      <c r="A33" s="3">
        <f t="shared" si="0"/>
        <v>27</v>
      </c>
      <c r="B33" s="170" t="s">
        <v>8520</v>
      </c>
      <c r="C33" s="170" t="s">
        <v>60</v>
      </c>
      <c r="D33" s="171" t="s">
        <v>6461</v>
      </c>
      <c r="E33" s="170"/>
      <c r="F33" s="172">
        <v>42051</v>
      </c>
      <c r="G33" s="173" t="s">
        <v>6462</v>
      </c>
      <c r="H33" s="172">
        <v>42051</v>
      </c>
      <c r="I33" s="174">
        <v>7</v>
      </c>
      <c r="J33" s="175">
        <v>43238</v>
      </c>
      <c r="K33" s="175" t="s">
        <v>7140</v>
      </c>
      <c r="L33" s="175">
        <v>30800</v>
      </c>
      <c r="M33" s="170" t="s">
        <v>6463</v>
      </c>
      <c r="N33" s="176">
        <v>520101925150</v>
      </c>
      <c r="O33" s="177" t="s">
        <v>6464</v>
      </c>
      <c r="P33" s="189" t="s">
        <v>6465</v>
      </c>
      <c r="Q33" s="178" t="s">
        <v>6466</v>
      </c>
      <c r="R33" s="181" t="s">
        <v>6467</v>
      </c>
      <c r="S33" s="180">
        <v>40262</v>
      </c>
      <c r="T33" s="181" t="s">
        <v>2803</v>
      </c>
      <c r="U33" s="180">
        <v>41426</v>
      </c>
      <c r="V33" s="181" t="s">
        <v>3128</v>
      </c>
      <c r="W33" s="181" t="s">
        <v>2895</v>
      </c>
      <c r="X33" s="170"/>
      <c r="Y33" s="178" t="s">
        <v>6468</v>
      </c>
      <c r="Z33" s="178" t="s">
        <v>6469</v>
      </c>
      <c r="AA33" s="182">
        <v>41866</v>
      </c>
      <c r="AB33" s="170" t="s">
        <v>4010</v>
      </c>
      <c r="AC33" s="170" t="s">
        <v>4011</v>
      </c>
      <c r="AD33" s="170" t="s">
        <v>7130</v>
      </c>
      <c r="AE33" s="170" t="s">
        <v>8536</v>
      </c>
      <c r="AF33" s="172" t="s">
        <v>8703</v>
      </c>
      <c r="AG33" s="183">
        <v>42773</v>
      </c>
      <c r="AH33" s="183">
        <v>43137</v>
      </c>
      <c r="AI33" s="172" t="s">
        <v>7130</v>
      </c>
      <c r="AJ33" s="170" t="s">
        <v>1004</v>
      </c>
      <c r="AK33" s="243"/>
    </row>
    <row r="34" spans="1:37" ht="89.25" outlineLevel="1" x14ac:dyDescent="0.2">
      <c r="A34" s="3">
        <f t="shared" si="0"/>
        <v>28</v>
      </c>
      <c r="B34" s="3" t="s">
        <v>8520</v>
      </c>
      <c r="C34" s="3" t="s">
        <v>63</v>
      </c>
      <c r="D34" s="4" t="s">
        <v>108</v>
      </c>
      <c r="E34" s="3"/>
      <c r="F34" s="17">
        <v>39717</v>
      </c>
      <c r="G34" s="22" t="s">
        <v>109</v>
      </c>
      <c r="H34" s="17">
        <v>39717</v>
      </c>
      <c r="I34" s="99"/>
      <c r="J34" s="8"/>
      <c r="K34" s="8"/>
      <c r="L34" s="8" t="s">
        <v>1027</v>
      </c>
      <c r="M34" s="3" t="s">
        <v>4924</v>
      </c>
      <c r="N34" s="16" t="s">
        <v>1075</v>
      </c>
      <c r="O34" s="5" t="s">
        <v>5009</v>
      </c>
      <c r="P34" s="275" t="s">
        <v>5010</v>
      </c>
      <c r="Q34" s="7" t="s">
        <v>12465</v>
      </c>
      <c r="R34" s="1" t="s">
        <v>2997</v>
      </c>
      <c r="S34" s="141">
        <v>37424</v>
      </c>
      <c r="T34" s="1" t="s">
        <v>2803</v>
      </c>
      <c r="U34" s="141">
        <v>38362</v>
      </c>
      <c r="V34" s="1" t="s">
        <v>2959</v>
      </c>
      <c r="W34" s="1" t="s">
        <v>2998</v>
      </c>
      <c r="Y34" s="7" t="s">
        <v>1128</v>
      </c>
      <c r="Z34" s="7" t="s">
        <v>1186</v>
      </c>
      <c r="AA34" s="6" t="s">
        <v>1187</v>
      </c>
      <c r="AB34" s="12" t="s">
        <v>4010</v>
      </c>
      <c r="AC34" s="12" t="s">
        <v>4011</v>
      </c>
      <c r="AD34" s="12" t="s">
        <v>7130</v>
      </c>
      <c r="AE34" s="12" t="s">
        <v>12408</v>
      </c>
      <c r="AF34" s="32" t="s">
        <v>15100</v>
      </c>
      <c r="AG34" s="55">
        <v>45331</v>
      </c>
      <c r="AH34" s="55">
        <v>45696</v>
      </c>
      <c r="AI34" s="32" t="s">
        <v>7130</v>
      </c>
      <c r="AJ34" s="12" t="s">
        <v>1004</v>
      </c>
    </row>
    <row r="35" spans="1:37" ht="141" customHeight="1" outlineLevel="1" x14ac:dyDescent="0.2">
      <c r="A35" s="3">
        <f t="shared" si="0"/>
        <v>29</v>
      </c>
      <c r="B35" s="243" t="s">
        <v>8520</v>
      </c>
      <c r="C35" s="243" t="s">
        <v>75</v>
      </c>
      <c r="D35" s="242" t="s">
        <v>7915</v>
      </c>
      <c r="E35" s="243">
        <v>6</v>
      </c>
      <c r="F35" s="244">
        <v>42460</v>
      </c>
      <c r="G35" s="245" t="s">
        <v>7916</v>
      </c>
      <c r="H35" s="244">
        <v>42494</v>
      </c>
      <c r="I35" s="246">
        <v>7</v>
      </c>
      <c r="J35" s="266">
        <v>44344</v>
      </c>
      <c r="K35" s="266" t="s">
        <v>9791</v>
      </c>
      <c r="L35" s="266">
        <v>29497</v>
      </c>
      <c r="M35" s="243" t="s">
        <v>7917</v>
      </c>
      <c r="N35" s="248">
        <v>165807544305</v>
      </c>
      <c r="O35" s="249" t="s">
        <v>7918</v>
      </c>
      <c r="P35" s="274" t="s">
        <v>7919</v>
      </c>
      <c r="Q35" s="243" t="s">
        <v>12466</v>
      </c>
      <c r="R35" s="251" t="s">
        <v>5088</v>
      </c>
      <c r="S35" s="252">
        <v>37422</v>
      </c>
      <c r="T35" s="251" t="s">
        <v>7398</v>
      </c>
      <c r="U35" s="252">
        <v>38717</v>
      </c>
      <c r="V35" s="252">
        <v>39472</v>
      </c>
      <c r="W35" s="251" t="s">
        <v>2844</v>
      </c>
      <c r="X35" s="243"/>
      <c r="Y35" s="250" t="s">
        <v>7921</v>
      </c>
      <c r="Z35" s="250" t="s">
        <v>7920</v>
      </c>
      <c r="AA35" s="247">
        <v>41905</v>
      </c>
      <c r="AB35" s="243" t="s">
        <v>4010</v>
      </c>
      <c r="AC35" s="243" t="s">
        <v>4011</v>
      </c>
      <c r="AD35" s="243" t="s">
        <v>7130</v>
      </c>
      <c r="AE35" s="243" t="s">
        <v>8493</v>
      </c>
      <c r="AF35" s="244" t="s">
        <v>10700</v>
      </c>
      <c r="AG35" s="268">
        <v>43585</v>
      </c>
      <c r="AH35" s="268">
        <v>43950</v>
      </c>
      <c r="AI35" s="244" t="s">
        <v>7130</v>
      </c>
      <c r="AJ35" s="243" t="s">
        <v>1004</v>
      </c>
      <c r="AK35" s="243"/>
    </row>
    <row r="36" spans="1:37" ht="121.5" customHeight="1" outlineLevel="1" x14ac:dyDescent="0.2">
      <c r="A36" s="3">
        <f t="shared" si="0"/>
        <v>30</v>
      </c>
      <c r="B36" s="3" t="s">
        <v>8520</v>
      </c>
      <c r="C36" s="3" t="s">
        <v>60</v>
      </c>
      <c r="D36" s="4" t="s">
        <v>6995</v>
      </c>
      <c r="E36" s="3"/>
      <c r="F36" s="17">
        <v>42180</v>
      </c>
      <c r="G36" s="22" t="s">
        <v>6996</v>
      </c>
      <c r="H36" s="17">
        <v>42180</v>
      </c>
      <c r="I36" s="99"/>
      <c r="J36" s="8"/>
      <c r="K36" s="8"/>
      <c r="L36" s="8">
        <v>27331</v>
      </c>
      <c r="M36" s="3" t="s">
        <v>6997</v>
      </c>
      <c r="N36" s="16">
        <v>525702009779</v>
      </c>
      <c r="O36" s="5">
        <v>89877450147</v>
      </c>
      <c r="P36" s="275" t="s">
        <v>11451</v>
      </c>
      <c r="Q36" s="7" t="s">
        <v>6998</v>
      </c>
      <c r="R36" s="1" t="s">
        <v>6999</v>
      </c>
      <c r="S36" s="141">
        <v>38160</v>
      </c>
      <c r="T36" s="1" t="s">
        <v>2800</v>
      </c>
      <c r="U36" s="141">
        <v>39339</v>
      </c>
      <c r="V36" s="141">
        <v>41250</v>
      </c>
      <c r="W36" s="1" t="s">
        <v>3661</v>
      </c>
      <c r="Y36" s="7" t="s">
        <v>7000</v>
      </c>
      <c r="Z36" s="7" t="s">
        <v>7001</v>
      </c>
      <c r="AA36" s="6">
        <v>42172</v>
      </c>
      <c r="AB36" s="12" t="s">
        <v>4010</v>
      </c>
      <c r="AC36" s="12" t="s">
        <v>4011</v>
      </c>
      <c r="AD36" s="12" t="s">
        <v>7130</v>
      </c>
      <c r="AE36" s="12" t="s">
        <v>14259</v>
      </c>
      <c r="AF36" s="32" t="s">
        <v>14675</v>
      </c>
      <c r="AG36" s="55">
        <v>45113</v>
      </c>
      <c r="AH36" s="55">
        <v>45478</v>
      </c>
      <c r="AI36" s="32" t="s">
        <v>7130</v>
      </c>
      <c r="AJ36" s="12" t="s">
        <v>1004</v>
      </c>
    </row>
    <row r="37" spans="1:37" ht="140.25" outlineLevel="1" x14ac:dyDescent="0.2">
      <c r="A37" s="3">
        <f t="shared" si="0"/>
        <v>31</v>
      </c>
      <c r="B37" s="170" t="s">
        <v>8520</v>
      </c>
      <c r="C37" s="170" t="s">
        <v>111</v>
      </c>
      <c r="D37" s="171" t="s">
        <v>110</v>
      </c>
      <c r="E37" s="170"/>
      <c r="F37" s="172">
        <v>37796</v>
      </c>
      <c r="G37" s="173" t="s">
        <v>112</v>
      </c>
      <c r="H37" s="172">
        <v>37796</v>
      </c>
      <c r="I37" s="174">
        <v>7</v>
      </c>
      <c r="J37" s="175">
        <v>43238</v>
      </c>
      <c r="K37" s="175" t="s">
        <v>9791</v>
      </c>
      <c r="L37" s="175" t="s">
        <v>1028</v>
      </c>
      <c r="M37" s="170" t="s">
        <v>4925</v>
      </c>
      <c r="N37" s="176" t="s">
        <v>1076</v>
      </c>
      <c r="O37" s="177" t="s">
        <v>5078</v>
      </c>
      <c r="P37" s="189" t="s">
        <v>5081</v>
      </c>
      <c r="Q37" s="178" t="s">
        <v>5011</v>
      </c>
      <c r="R37" s="181" t="s">
        <v>2999</v>
      </c>
      <c r="S37" s="180">
        <v>29398</v>
      </c>
      <c r="T37" s="181" t="s">
        <v>2803</v>
      </c>
      <c r="U37" s="180">
        <v>34887</v>
      </c>
      <c r="V37" s="180">
        <v>36196</v>
      </c>
      <c r="W37" s="181" t="s">
        <v>3000</v>
      </c>
      <c r="X37" s="170"/>
      <c r="Y37" s="178" t="s">
        <v>1124</v>
      </c>
      <c r="Z37" s="178" t="s">
        <v>1188</v>
      </c>
      <c r="AA37" s="182" t="s">
        <v>1155</v>
      </c>
      <c r="AB37" s="170" t="s">
        <v>4010</v>
      </c>
      <c r="AC37" s="170" t="s">
        <v>4011</v>
      </c>
      <c r="AD37" s="170" t="s">
        <v>7130</v>
      </c>
      <c r="AE37" s="170" t="s">
        <v>6404</v>
      </c>
      <c r="AF37" s="172" t="s">
        <v>8697</v>
      </c>
      <c r="AG37" s="183">
        <v>42726</v>
      </c>
      <c r="AH37" s="183">
        <v>43090</v>
      </c>
      <c r="AI37" s="172" t="s">
        <v>7130</v>
      </c>
      <c r="AJ37" s="170" t="s">
        <v>1004</v>
      </c>
      <c r="AK37" s="243"/>
    </row>
    <row r="38" spans="1:37" ht="114" customHeight="1" outlineLevel="1" x14ac:dyDescent="0.2">
      <c r="A38" s="3">
        <f t="shared" si="0"/>
        <v>32</v>
      </c>
      <c r="B38" s="3" t="s">
        <v>8520</v>
      </c>
      <c r="C38" s="3" t="s">
        <v>114</v>
      </c>
      <c r="D38" s="4" t="s">
        <v>113</v>
      </c>
      <c r="E38" s="3"/>
      <c r="F38" s="17">
        <v>40979</v>
      </c>
      <c r="G38" s="22" t="s">
        <v>115</v>
      </c>
      <c r="H38" s="17">
        <v>40979</v>
      </c>
      <c r="I38" s="99"/>
      <c r="J38" s="8"/>
      <c r="K38" s="8"/>
      <c r="L38" s="8" t="s">
        <v>1029</v>
      </c>
      <c r="M38" s="3" t="s">
        <v>4926</v>
      </c>
      <c r="N38" s="16" t="s">
        <v>1077</v>
      </c>
      <c r="O38" s="5" t="s">
        <v>5012</v>
      </c>
      <c r="P38" s="275" t="s">
        <v>5013</v>
      </c>
      <c r="Q38" s="12" t="s">
        <v>5014</v>
      </c>
      <c r="R38" s="1" t="s">
        <v>3001</v>
      </c>
      <c r="S38" s="141">
        <v>35971</v>
      </c>
      <c r="T38" s="1" t="s">
        <v>2969</v>
      </c>
      <c r="U38" s="141">
        <v>40326</v>
      </c>
      <c r="V38" s="1" t="s">
        <v>2959</v>
      </c>
      <c r="W38" s="1" t="s">
        <v>2863</v>
      </c>
      <c r="Y38" s="7" t="s">
        <v>1129</v>
      </c>
      <c r="Z38" s="7" t="s">
        <v>1189</v>
      </c>
      <c r="AA38" s="6" t="s">
        <v>966</v>
      </c>
      <c r="AB38" s="12" t="s">
        <v>4010</v>
      </c>
      <c r="AC38" s="12" t="s">
        <v>4011</v>
      </c>
      <c r="AD38" s="12" t="s">
        <v>7130</v>
      </c>
      <c r="AE38" s="12" t="s">
        <v>15102</v>
      </c>
      <c r="AF38" s="32" t="s">
        <v>15292</v>
      </c>
      <c r="AG38" s="55">
        <v>45361</v>
      </c>
      <c r="AH38" s="55">
        <v>45725</v>
      </c>
      <c r="AI38" s="32" t="s">
        <v>7130</v>
      </c>
      <c r="AJ38" s="12" t="s">
        <v>1004</v>
      </c>
    </row>
    <row r="39" spans="1:37" ht="140.25" outlineLevel="1" x14ac:dyDescent="0.2">
      <c r="A39" s="3">
        <f t="shared" si="0"/>
        <v>33</v>
      </c>
      <c r="B39" s="170" t="s">
        <v>8520</v>
      </c>
      <c r="C39" s="170" t="s">
        <v>6082</v>
      </c>
      <c r="D39" s="171" t="s">
        <v>116</v>
      </c>
      <c r="E39" s="170"/>
      <c r="F39" s="172">
        <v>37942</v>
      </c>
      <c r="G39" s="173" t="s">
        <v>117</v>
      </c>
      <c r="H39" s="172">
        <v>37942</v>
      </c>
      <c r="I39" s="174">
        <v>3</v>
      </c>
      <c r="J39" s="175">
        <v>42811</v>
      </c>
      <c r="K39" s="182" t="s">
        <v>7592</v>
      </c>
      <c r="L39" s="175" t="s">
        <v>1030</v>
      </c>
      <c r="M39" s="170" t="s">
        <v>4927</v>
      </c>
      <c r="N39" s="176" t="s">
        <v>1078</v>
      </c>
      <c r="O39" s="177" t="s">
        <v>5015</v>
      </c>
      <c r="P39" s="189" t="s">
        <v>5016</v>
      </c>
      <c r="Q39" s="170" t="s">
        <v>5017</v>
      </c>
      <c r="R39" s="184" t="s">
        <v>3002</v>
      </c>
      <c r="S39" s="185">
        <v>30468</v>
      </c>
      <c r="T39" s="184" t="s">
        <v>2874</v>
      </c>
      <c r="U39" s="185">
        <v>35503</v>
      </c>
      <c r="V39" s="185">
        <v>36234</v>
      </c>
      <c r="W39" s="184" t="s">
        <v>2940</v>
      </c>
      <c r="X39" s="170"/>
      <c r="Y39" s="178" t="s">
        <v>1130</v>
      </c>
      <c r="Z39" s="178" t="s">
        <v>1190</v>
      </c>
      <c r="AA39" s="182" t="s">
        <v>1170</v>
      </c>
      <c r="AB39" s="170" t="s">
        <v>4010</v>
      </c>
      <c r="AC39" s="170" t="s">
        <v>4011</v>
      </c>
      <c r="AD39" s="170" t="s">
        <v>7130</v>
      </c>
      <c r="AE39" s="170" t="s">
        <v>6404</v>
      </c>
      <c r="AF39" s="172">
        <v>42055</v>
      </c>
      <c r="AG39" s="183">
        <v>42059</v>
      </c>
      <c r="AH39" s="183">
        <v>42423</v>
      </c>
      <c r="AI39" s="172" t="s">
        <v>7130</v>
      </c>
      <c r="AJ39" s="170" t="s">
        <v>1004</v>
      </c>
      <c r="AK39" s="243"/>
    </row>
    <row r="40" spans="1:37" ht="117" customHeight="1" outlineLevel="1" x14ac:dyDescent="0.2">
      <c r="A40" s="3">
        <f t="shared" si="0"/>
        <v>34</v>
      </c>
      <c r="B40" s="3" t="s">
        <v>8520</v>
      </c>
      <c r="C40" s="3" t="s">
        <v>119</v>
      </c>
      <c r="D40" s="4" t="s">
        <v>118</v>
      </c>
      <c r="E40" s="3"/>
      <c r="F40" s="17">
        <v>39606</v>
      </c>
      <c r="G40" s="22" t="s">
        <v>120</v>
      </c>
      <c r="H40" s="17">
        <v>39606</v>
      </c>
      <c r="I40" s="99"/>
      <c r="J40" s="8"/>
      <c r="K40" s="8"/>
      <c r="L40" s="8" t="s">
        <v>1031</v>
      </c>
      <c r="M40" s="3" t="s">
        <v>4928</v>
      </c>
      <c r="N40" s="16" t="s">
        <v>1079</v>
      </c>
      <c r="O40" s="5" t="s">
        <v>5018</v>
      </c>
      <c r="P40" s="275" t="s">
        <v>5019</v>
      </c>
      <c r="Q40" s="153" t="s">
        <v>8347</v>
      </c>
      <c r="R40" s="1" t="s">
        <v>3003</v>
      </c>
      <c r="S40" s="141">
        <v>37896</v>
      </c>
      <c r="T40" s="1" t="s">
        <v>2800</v>
      </c>
      <c r="U40" s="141">
        <v>35930</v>
      </c>
      <c r="V40" s="141">
        <v>39752</v>
      </c>
      <c r="W40" s="1" t="s">
        <v>3004</v>
      </c>
      <c r="Y40" s="7" t="s">
        <v>1131</v>
      </c>
      <c r="Z40" s="7" t="s">
        <v>1191</v>
      </c>
      <c r="AA40" s="6" t="s">
        <v>1192</v>
      </c>
      <c r="AB40" s="12" t="s">
        <v>4010</v>
      </c>
      <c r="AC40" s="12" t="s">
        <v>4011</v>
      </c>
      <c r="AD40" s="12" t="s">
        <v>7130</v>
      </c>
      <c r="AE40" s="12" t="s">
        <v>13318</v>
      </c>
      <c r="AF40" s="32" t="s">
        <v>15170</v>
      </c>
      <c r="AG40" s="55">
        <v>45372</v>
      </c>
      <c r="AH40" s="55">
        <v>45736</v>
      </c>
      <c r="AI40" s="32" t="s">
        <v>7130</v>
      </c>
      <c r="AJ40" s="12" t="s">
        <v>1004</v>
      </c>
    </row>
    <row r="41" spans="1:37" ht="191.25" outlineLevel="1" x14ac:dyDescent="0.2">
      <c r="A41" s="3">
        <f t="shared" si="0"/>
        <v>35</v>
      </c>
      <c r="B41" s="170" t="s">
        <v>8531</v>
      </c>
      <c r="C41" s="170" t="s">
        <v>114</v>
      </c>
      <c r="D41" s="171" t="s">
        <v>121</v>
      </c>
      <c r="E41" s="170"/>
      <c r="F41" s="172">
        <v>40884</v>
      </c>
      <c r="G41" s="173" t="s">
        <v>122</v>
      </c>
      <c r="H41" s="172">
        <v>40884</v>
      </c>
      <c r="I41" s="174">
        <v>10</v>
      </c>
      <c r="J41" s="175">
        <v>42538</v>
      </c>
      <c r="K41" s="182" t="s">
        <v>7231</v>
      </c>
      <c r="L41" s="175" t="s">
        <v>1032</v>
      </c>
      <c r="M41" s="170" t="s">
        <v>4929</v>
      </c>
      <c r="N41" s="176" t="s">
        <v>1080</v>
      </c>
      <c r="O41" s="177" t="s">
        <v>5020</v>
      </c>
      <c r="P41" s="189" t="s">
        <v>5021</v>
      </c>
      <c r="Q41" s="178" t="s">
        <v>5022</v>
      </c>
      <c r="R41" s="181" t="s">
        <v>3005</v>
      </c>
      <c r="S41" s="180" t="s">
        <v>3006</v>
      </c>
      <c r="T41" s="181" t="s">
        <v>2806</v>
      </c>
      <c r="U41" s="180" t="s">
        <v>3007</v>
      </c>
      <c r="V41" s="180" t="s">
        <v>3008</v>
      </c>
      <c r="W41" s="181" t="s">
        <v>2998</v>
      </c>
      <c r="X41" s="170"/>
      <c r="Y41" s="178" t="s">
        <v>1132</v>
      </c>
      <c r="Z41" s="178" t="s">
        <v>1193</v>
      </c>
      <c r="AA41" s="182" t="s">
        <v>1194</v>
      </c>
      <c r="AB41" s="170" t="s">
        <v>4010</v>
      </c>
      <c r="AC41" s="170" t="s">
        <v>4011</v>
      </c>
      <c r="AD41" s="170" t="s">
        <v>7130</v>
      </c>
      <c r="AE41" s="170" t="s">
        <v>7962</v>
      </c>
      <c r="AF41" s="172">
        <v>42003</v>
      </c>
      <c r="AG41" s="183">
        <v>42004</v>
      </c>
      <c r="AH41" s="183">
        <v>42368</v>
      </c>
      <c r="AI41" s="172" t="s">
        <v>7130</v>
      </c>
      <c r="AJ41" s="170" t="s">
        <v>1004</v>
      </c>
      <c r="AK41" s="243"/>
    </row>
    <row r="42" spans="1:37" s="3" customFormat="1" ht="125.25" customHeight="1" outlineLevel="1" x14ac:dyDescent="0.2">
      <c r="A42" s="3">
        <f t="shared" si="0"/>
        <v>36</v>
      </c>
      <c r="B42" s="3" t="s">
        <v>8520</v>
      </c>
      <c r="C42" s="3" t="s">
        <v>82</v>
      </c>
      <c r="D42" s="4" t="s">
        <v>9782</v>
      </c>
      <c r="E42" s="3">
        <v>5</v>
      </c>
      <c r="F42" s="17">
        <v>43206</v>
      </c>
      <c r="G42" s="22" t="s">
        <v>9783</v>
      </c>
      <c r="H42" s="17">
        <v>43215</v>
      </c>
      <c r="I42" s="99"/>
      <c r="J42" s="6"/>
      <c r="K42" s="6"/>
      <c r="L42" s="6">
        <v>31483</v>
      </c>
      <c r="M42" s="3" t="s">
        <v>9784</v>
      </c>
      <c r="N42" s="16">
        <v>583712713964</v>
      </c>
      <c r="O42" s="5" t="s">
        <v>9785</v>
      </c>
      <c r="P42" s="275" t="s">
        <v>11121</v>
      </c>
      <c r="Q42" s="12" t="s">
        <v>9786</v>
      </c>
      <c r="R42" s="1" t="s">
        <v>9787</v>
      </c>
      <c r="S42" s="163">
        <v>39616</v>
      </c>
      <c r="T42" s="1" t="s">
        <v>9790</v>
      </c>
      <c r="U42" s="163">
        <v>40924</v>
      </c>
      <c r="V42" s="163">
        <v>41724</v>
      </c>
      <c r="W42" s="1" t="s">
        <v>2863</v>
      </c>
      <c r="Y42" s="7" t="s">
        <v>9788</v>
      </c>
      <c r="Z42" s="7" t="s">
        <v>9789</v>
      </c>
      <c r="AA42" s="6">
        <v>42570</v>
      </c>
      <c r="AB42" s="3" t="s">
        <v>4010</v>
      </c>
      <c r="AC42" s="3" t="s">
        <v>4011</v>
      </c>
      <c r="AD42" s="3" t="s">
        <v>7130</v>
      </c>
      <c r="AE42" s="12" t="s">
        <v>15102</v>
      </c>
      <c r="AF42" s="17" t="s">
        <v>15207</v>
      </c>
      <c r="AG42" s="17">
        <v>45408</v>
      </c>
      <c r="AH42" s="17">
        <v>45772</v>
      </c>
      <c r="AI42" s="17" t="s">
        <v>7130</v>
      </c>
      <c r="AJ42" s="3" t="s">
        <v>1004</v>
      </c>
    </row>
    <row r="43" spans="1:37" ht="114.75" customHeight="1" outlineLevel="1" x14ac:dyDescent="0.2">
      <c r="A43" s="3">
        <f t="shared" si="0"/>
        <v>37</v>
      </c>
      <c r="B43" s="170" t="s">
        <v>8520</v>
      </c>
      <c r="C43" s="170" t="s">
        <v>82</v>
      </c>
      <c r="D43" s="171" t="s">
        <v>123</v>
      </c>
      <c r="E43" s="170"/>
      <c r="F43" s="172">
        <v>39064</v>
      </c>
      <c r="G43" s="173" t="s">
        <v>124</v>
      </c>
      <c r="H43" s="172">
        <v>39064</v>
      </c>
      <c r="I43" s="174" t="s">
        <v>10417</v>
      </c>
      <c r="J43" s="182">
        <v>43490</v>
      </c>
      <c r="K43" s="182" t="s">
        <v>3636</v>
      </c>
      <c r="L43" s="175" t="s">
        <v>1033</v>
      </c>
      <c r="M43" s="170" t="s">
        <v>4930</v>
      </c>
      <c r="N43" s="176" t="s">
        <v>1081</v>
      </c>
      <c r="O43" s="177" t="s">
        <v>5023</v>
      </c>
      <c r="P43" s="189" t="s">
        <v>5024</v>
      </c>
      <c r="Q43" s="178" t="s">
        <v>5025</v>
      </c>
      <c r="R43" s="181" t="s">
        <v>3009</v>
      </c>
      <c r="S43" s="241" t="s">
        <v>3010</v>
      </c>
      <c r="T43" s="181" t="s">
        <v>3011</v>
      </c>
      <c r="U43" s="241">
        <v>38665</v>
      </c>
      <c r="V43" s="241">
        <v>39071</v>
      </c>
      <c r="W43" s="181" t="s">
        <v>2863</v>
      </c>
      <c r="X43" s="170"/>
      <c r="Y43" s="178" t="s">
        <v>1133</v>
      </c>
      <c r="Z43" s="178" t="s">
        <v>1195</v>
      </c>
      <c r="AA43" s="182" t="s">
        <v>1196</v>
      </c>
      <c r="AB43" s="170" t="s">
        <v>4010</v>
      </c>
      <c r="AC43" s="170" t="s">
        <v>4011</v>
      </c>
      <c r="AD43" s="170" t="s">
        <v>7130</v>
      </c>
      <c r="AE43" s="170" t="s">
        <v>8149</v>
      </c>
      <c r="AF43" s="172" t="s">
        <v>9666</v>
      </c>
      <c r="AG43" s="183">
        <v>43183</v>
      </c>
      <c r="AH43" s="183">
        <v>43547</v>
      </c>
      <c r="AI43" s="172" t="s">
        <v>7130</v>
      </c>
      <c r="AJ43" s="170" t="s">
        <v>1004</v>
      </c>
      <c r="AK43" s="243"/>
    </row>
    <row r="44" spans="1:37" s="3" customFormat="1" ht="114.75" customHeight="1" outlineLevel="1" x14ac:dyDescent="0.2">
      <c r="A44" s="3">
        <f t="shared" si="0"/>
        <v>38</v>
      </c>
      <c r="B44" s="3" t="s">
        <v>8520</v>
      </c>
      <c r="C44" s="3" t="s">
        <v>82</v>
      </c>
      <c r="D44" s="4" t="s">
        <v>11069</v>
      </c>
      <c r="E44" s="3">
        <v>14</v>
      </c>
      <c r="F44" s="17">
        <v>43745</v>
      </c>
      <c r="G44" s="22" t="s">
        <v>11070</v>
      </c>
      <c r="H44" s="17">
        <v>43746</v>
      </c>
      <c r="I44" s="99"/>
      <c r="J44" s="6"/>
      <c r="K44" s="6"/>
      <c r="L44" s="8">
        <v>31600</v>
      </c>
      <c r="M44" s="3" t="s">
        <v>11071</v>
      </c>
      <c r="N44" s="16">
        <v>583680340280</v>
      </c>
      <c r="O44" s="5" t="s">
        <v>11072</v>
      </c>
      <c r="P44" s="275" t="s">
        <v>11073</v>
      </c>
      <c r="Q44" s="7" t="s">
        <v>12467</v>
      </c>
      <c r="R44" s="1" t="s">
        <v>11074</v>
      </c>
      <c r="S44" s="283">
        <v>39616</v>
      </c>
      <c r="T44" s="1" t="s">
        <v>7398</v>
      </c>
      <c r="U44" s="283">
        <v>42235</v>
      </c>
      <c r="V44" s="283" t="s">
        <v>3316</v>
      </c>
      <c r="W44" s="1" t="s">
        <v>11075</v>
      </c>
      <c r="Y44" s="7" t="s">
        <v>11076</v>
      </c>
      <c r="Z44" s="7" t="s">
        <v>11077</v>
      </c>
      <c r="AA44" s="6">
        <v>43648</v>
      </c>
      <c r="AB44" s="3" t="s">
        <v>4010</v>
      </c>
      <c r="AC44" s="3" t="s">
        <v>4011</v>
      </c>
      <c r="AD44" s="3" t="s">
        <v>7130</v>
      </c>
      <c r="AE44" s="3" t="s">
        <v>12408</v>
      </c>
      <c r="AF44" s="17" t="s">
        <v>14834</v>
      </c>
      <c r="AG44" s="55">
        <v>45206</v>
      </c>
      <c r="AH44" s="55">
        <v>45571</v>
      </c>
      <c r="AI44" s="17" t="s">
        <v>7130</v>
      </c>
      <c r="AJ44" s="3" t="s">
        <v>1004</v>
      </c>
    </row>
    <row r="45" spans="1:37" ht="76.5" outlineLevel="1" x14ac:dyDescent="0.2">
      <c r="A45" s="3">
        <f t="shared" si="0"/>
        <v>39</v>
      </c>
      <c r="B45" s="170" t="s">
        <v>8531</v>
      </c>
      <c r="C45" s="170" t="s">
        <v>75</v>
      </c>
      <c r="D45" s="171" t="s">
        <v>125</v>
      </c>
      <c r="E45" s="170"/>
      <c r="F45" s="172">
        <v>41159</v>
      </c>
      <c r="G45" s="173" t="s">
        <v>126</v>
      </c>
      <c r="H45" s="172">
        <v>41159</v>
      </c>
      <c r="I45" s="174">
        <v>14</v>
      </c>
      <c r="J45" s="175">
        <v>42576</v>
      </c>
      <c r="K45" s="175" t="s">
        <v>7140</v>
      </c>
      <c r="L45" s="175" t="s">
        <v>1034</v>
      </c>
      <c r="M45" s="170" t="s">
        <v>4915</v>
      </c>
      <c r="N45" s="176" t="s">
        <v>1082</v>
      </c>
      <c r="O45" s="177" t="s">
        <v>5026</v>
      </c>
      <c r="P45" s="189" t="s">
        <v>5027</v>
      </c>
      <c r="Q45" s="178" t="s">
        <v>5028</v>
      </c>
      <c r="R45" s="181" t="s">
        <v>3012</v>
      </c>
      <c r="S45" s="180" t="s">
        <v>3013</v>
      </c>
      <c r="T45" s="181" t="s">
        <v>2803</v>
      </c>
      <c r="U45" s="180">
        <v>40625</v>
      </c>
      <c r="V45" s="181" t="s">
        <v>2959</v>
      </c>
      <c r="W45" s="181" t="s">
        <v>2821</v>
      </c>
      <c r="X45" s="170"/>
      <c r="Y45" s="178" t="s">
        <v>1134</v>
      </c>
      <c r="Z45" s="178" t="s">
        <v>1197</v>
      </c>
      <c r="AA45" s="182" t="s">
        <v>1198</v>
      </c>
      <c r="AB45" s="170" t="s">
        <v>4010</v>
      </c>
      <c r="AC45" s="170" t="s">
        <v>4011</v>
      </c>
      <c r="AD45" s="170" t="s">
        <v>7130</v>
      </c>
      <c r="AE45" s="170" t="s">
        <v>4798</v>
      </c>
      <c r="AF45" s="172">
        <v>42263</v>
      </c>
      <c r="AG45" s="183">
        <v>42265</v>
      </c>
      <c r="AH45" s="183">
        <v>42630</v>
      </c>
      <c r="AI45" s="172" t="s">
        <v>7130</v>
      </c>
      <c r="AJ45" s="170" t="s">
        <v>1004</v>
      </c>
      <c r="AK45" s="243"/>
    </row>
    <row r="46" spans="1:37" ht="76.5" outlineLevel="1" x14ac:dyDescent="0.2">
      <c r="A46" s="3">
        <f t="shared" si="0"/>
        <v>40</v>
      </c>
      <c r="B46" s="170" t="s">
        <v>8531</v>
      </c>
      <c r="C46" s="170" t="s">
        <v>75</v>
      </c>
      <c r="D46" s="171" t="s">
        <v>127</v>
      </c>
      <c r="E46" s="170"/>
      <c r="F46" s="172">
        <v>40515</v>
      </c>
      <c r="G46" s="173" t="s">
        <v>128</v>
      </c>
      <c r="H46" s="172">
        <v>40515</v>
      </c>
      <c r="I46" s="174"/>
      <c r="J46" s="175">
        <v>41971</v>
      </c>
      <c r="K46" s="179" t="s">
        <v>7140</v>
      </c>
      <c r="L46" s="175" t="s">
        <v>1035</v>
      </c>
      <c r="M46" s="170" t="s">
        <v>4931</v>
      </c>
      <c r="N46" s="176" t="s">
        <v>1083</v>
      </c>
      <c r="O46" s="177" t="s">
        <v>5079</v>
      </c>
      <c r="P46" s="189" t="s">
        <v>5029</v>
      </c>
      <c r="Q46" s="178" t="s">
        <v>5030</v>
      </c>
      <c r="R46" s="181" t="s">
        <v>2999</v>
      </c>
      <c r="S46" s="180">
        <v>37422</v>
      </c>
      <c r="T46" s="181" t="s">
        <v>2803</v>
      </c>
      <c r="U46" s="180">
        <v>37427</v>
      </c>
      <c r="V46" s="180">
        <v>38079</v>
      </c>
      <c r="W46" s="181" t="s">
        <v>3014</v>
      </c>
      <c r="X46" s="170"/>
      <c r="Y46" s="178" t="s">
        <v>1135</v>
      </c>
      <c r="Z46" s="178" t="s">
        <v>1199</v>
      </c>
      <c r="AA46" s="182" t="s">
        <v>1200</v>
      </c>
      <c r="AB46" s="170" t="s">
        <v>4010</v>
      </c>
      <c r="AC46" s="170" t="s">
        <v>4011</v>
      </c>
      <c r="AD46" s="170"/>
      <c r="AE46" s="170" t="s">
        <v>4798</v>
      </c>
      <c r="AF46" s="183">
        <v>41698</v>
      </c>
      <c r="AG46" s="183">
        <v>41698</v>
      </c>
      <c r="AH46" s="183">
        <v>42062</v>
      </c>
      <c r="AI46" s="183"/>
      <c r="AJ46" s="170" t="s">
        <v>1004</v>
      </c>
      <c r="AK46" s="243"/>
    </row>
    <row r="47" spans="1:37" ht="114.75" outlineLevel="1" x14ac:dyDescent="0.2">
      <c r="A47" s="3">
        <f t="shared" si="0"/>
        <v>41</v>
      </c>
      <c r="B47" s="170" t="s">
        <v>8531</v>
      </c>
      <c r="C47" s="170" t="s">
        <v>114</v>
      </c>
      <c r="D47" s="171" t="s">
        <v>129</v>
      </c>
      <c r="E47" s="170"/>
      <c r="F47" s="172">
        <v>38159</v>
      </c>
      <c r="G47" s="173" t="s">
        <v>130</v>
      </c>
      <c r="H47" s="172">
        <v>38159</v>
      </c>
      <c r="I47" s="174"/>
      <c r="J47" s="175">
        <v>41817</v>
      </c>
      <c r="K47" s="175" t="s">
        <v>3643</v>
      </c>
      <c r="L47" s="175" t="s">
        <v>1036</v>
      </c>
      <c r="M47" s="170" t="s">
        <v>4932</v>
      </c>
      <c r="N47" s="176" t="s">
        <v>1084</v>
      </c>
      <c r="O47" s="177" t="s">
        <v>5080</v>
      </c>
      <c r="P47" s="189" t="s">
        <v>5031</v>
      </c>
      <c r="Q47" s="178" t="s">
        <v>916</v>
      </c>
      <c r="R47" s="181" t="s">
        <v>3015</v>
      </c>
      <c r="S47" s="180">
        <v>32345</v>
      </c>
      <c r="T47" s="181" t="s">
        <v>3016</v>
      </c>
      <c r="U47" s="180">
        <v>38560</v>
      </c>
      <c r="V47" s="180">
        <v>39499</v>
      </c>
      <c r="W47" s="181" t="s">
        <v>3017</v>
      </c>
      <c r="X47" s="170"/>
      <c r="Y47" s="178" t="s">
        <v>1136</v>
      </c>
      <c r="Z47" s="178" t="s">
        <v>1201</v>
      </c>
      <c r="AA47" s="182" t="s">
        <v>1196</v>
      </c>
      <c r="AB47" s="170" t="s">
        <v>4010</v>
      </c>
      <c r="AC47" s="170" t="s">
        <v>4011</v>
      </c>
      <c r="AD47" s="170"/>
      <c r="AE47" s="170" t="s">
        <v>5980</v>
      </c>
      <c r="AF47" s="183">
        <v>41199</v>
      </c>
      <c r="AG47" s="183">
        <v>41199</v>
      </c>
      <c r="AH47" s="183">
        <v>41563</v>
      </c>
      <c r="AI47" s="183"/>
      <c r="AJ47" s="170" t="s">
        <v>1004</v>
      </c>
      <c r="AK47" s="243"/>
    </row>
    <row r="48" spans="1:37" s="3" customFormat="1" ht="121.5" customHeight="1" outlineLevel="1" x14ac:dyDescent="0.2">
      <c r="A48" s="3">
        <f t="shared" si="0"/>
        <v>42</v>
      </c>
      <c r="B48" s="3" t="s">
        <v>8520</v>
      </c>
      <c r="C48" s="3" t="s">
        <v>6082</v>
      </c>
      <c r="D48" s="4" t="s">
        <v>8413</v>
      </c>
      <c r="E48" s="3">
        <v>13</v>
      </c>
      <c r="F48" s="17">
        <v>42565</v>
      </c>
      <c r="G48" s="22" t="s">
        <v>8414</v>
      </c>
      <c r="H48" s="17">
        <v>42565</v>
      </c>
      <c r="I48" s="99"/>
      <c r="J48" s="8"/>
      <c r="K48" s="8"/>
      <c r="L48" s="8">
        <v>27836</v>
      </c>
      <c r="M48" s="3" t="s">
        <v>4954</v>
      </c>
      <c r="N48" s="16">
        <v>590303344185</v>
      </c>
      <c r="O48" s="5" t="s">
        <v>8415</v>
      </c>
      <c r="P48" s="275" t="s">
        <v>8417</v>
      </c>
      <c r="Q48" s="12" t="s">
        <v>8416</v>
      </c>
      <c r="R48" s="1" t="s">
        <v>8418</v>
      </c>
      <c r="S48" s="141">
        <v>35970</v>
      </c>
      <c r="T48" s="1" t="s">
        <v>8419</v>
      </c>
      <c r="U48" s="141">
        <v>38991</v>
      </c>
      <c r="V48" s="141">
        <v>40102</v>
      </c>
      <c r="W48" s="1" t="s">
        <v>6272</v>
      </c>
      <c r="Y48" s="7" t="s">
        <v>8421</v>
      </c>
      <c r="Z48" s="7" t="s">
        <v>8420</v>
      </c>
      <c r="AA48" s="6">
        <v>42173</v>
      </c>
      <c r="AB48" s="3" t="s">
        <v>4010</v>
      </c>
      <c r="AC48" s="3" t="s">
        <v>4011</v>
      </c>
      <c r="AD48" s="3" t="s">
        <v>7130</v>
      </c>
      <c r="AE48" s="12" t="s">
        <v>12864</v>
      </c>
      <c r="AF48" s="55" t="s">
        <v>13805</v>
      </c>
      <c r="AG48" s="55">
        <v>45119</v>
      </c>
      <c r="AH48" s="55">
        <v>45484</v>
      </c>
      <c r="AI48" s="55" t="s">
        <v>7130</v>
      </c>
      <c r="AJ48" s="3" t="s">
        <v>1004</v>
      </c>
    </row>
    <row r="49" spans="1:37" ht="127.5" customHeight="1" outlineLevel="1" x14ac:dyDescent="0.2">
      <c r="A49" s="3">
        <f t="shared" si="0"/>
        <v>43</v>
      </c>
      <c r="B49" s="3" t="s">
        <v>8520</v>
      </c>
      <c r="C49" s="3" t="s">
        <v>6082</v>
      </c>
      <c r="D49" s="4" t="s">
        <v>131</v>
      </c>
      <c r="E49" s="3"/>
      <c r="F49" s="17">
        <v>37796</v>
      </c>
      <c r="G49" s="22" t="s">
        <v>132</v>
      </c>
      <c r="H49" s="17">
        <v>37796</v>
      </c>
      <c r="I49" s="99"/>
      <c r="J49" s="8"/>
      <c r="K49" s="8"/>
      <c r="L49" s="8" t="s">
        <v>1037</v>
      </c>
      <c r="M49" s="3" t="s">
        <v>4954</v>
      </c>
      <c r="N49" s="16" t="s">
        <v>1085</v>
      </c>
      <c r="O49" s="5" t="s">
        <v>9048</v>
      </c>
      <c r="P49" s="275" t="s">
        <v>5032</v>
      </c>
      <c r="Q49" s="12" t="s">
        <v>9047</v>
      </c>
      <c r="R49" s="1" t="s">
        <v>3018</v>
      </c>
      <c r="S49" s="141" t="s">
        <v>3019</v>
      </c>
      <c r="T49" s="1" t="s">
        <v>2987</v>
      </c>
      <c r="U49" s="141">
        <v>35387</v>
      </c>
      <c r="V49" s="141">
        <v>36160</v>
      </c>
      <c r="W49" s="1" t="s">
        <v>3020</v>
      </c>
      <c r="Y49" s="7" t="s">
        <v>1130</v>
      </c>
      <c r="Z49" s="7" t="s">
        <v>1202</v>
      </c>
      <c r="AA49" s="6" t="s">
        <v>1170</v>
      </c>
      <c r="AB49" s="12" t="s">
        <v>4010</v>
      </c>
      <c r="AC49" s="12" t="s">
        <v>4011</v>
      </c>
      <c r="AD49" s="12" t="s">
        <v>7130</v>
      </c>
      <c r="AE49" s="12" t="s">
        <v>13318</v>
      </c>
      <c r="AF49" s="32" t="s">
        <v>14822</v>
      </c>
      <c r="AG49" s="55">
        <v>45170</v>
      </c>
      <c r="AH49" s="55">
        <v>45535</v>
      </c>
      <c r="AI49" s="32" t="s">
        <v>7130</v>
      </c>
      <c r="AJ49" s="12" t="s">
        <v>1004</v>
      </c>
      <c r="AK49" s="12" t="s">
        <v>11086</v>
      </c>
    </row>
    <row r="50" spans="1:37" ht="127.5" customHeight="1" outlineLevel="1" x14ac:dyDescent="0.2">
      <c r="A50" s="3">
        <f t="shared" si="0"/>
        <v>44</v>
      </c>
      <c r="B50" s="3" t="s">
        <v>8520</v>
      </c>
      <c r="C50" s="3" t="s">
        <v>102</v>
      </c>
      <c r="D50" s="4" t="s">
        <v>10576</v>
      </c>
      <c r="E50" s="3">
        <v>6</v>
      </c>
      <c r="F50" s="17">
        <v>43557</v>
      </c>
      <c r="G50" s="22" t="s">
        <v>10577</v>
      </c>
      <c r="H50" s="17">
        <v>43557</v>
      </c>
      <c r="I50" s="99"/>
      <c r="J50" s="8"/>
      <c r="K50" s="8"/>
      <c r="L50" s="8">
        <v>27149</v>
      </c>
      <c r="M50" s="3" t="s">
        <v>10578</v>
      </c>
      <c r="N50" s="16">
        <v>732703256985</v>
      </c>
      <c r="O50" s="5" t="s">
        <v>10582</v>
      </c>
      <c r="P50" s="275" t="s">
        <v>10584</v>
      </c>
      <c r="Q50" s="12" t="s">
        <v>10583</v>
      </c>
      <c r="R50" s="1" t="s">
        <v>10579</v>
      </c>
      <c r="S50" s="163">
        <v>35222</v>
      </c>
      <c r="T50" s="1" t="s">
        <v>7398</v>
      </c>
      <c r="U50" s="163">
        <v>43098</v>
      </c>
      <c r="V50" s="163" t="s">
        <v>3316</v>
      </c>
      <c r="W50" s="1" t="s">
        <v>5101</v>
      </c>
      <c r="Y50" s="7" t="s">
        <v>10581</v>
      </c>
      <c r="Z50" s="7" t="s">
        <v>10580</v>
      </c>
      <c r="AA50" s="6">
        <v>40030</v>
      </c>
      <c r="AB50" s="12" t="s">
        <v>4010</v>
      </c>
      <c r="AC50" s="12" t="s">
        <v>4011</v>
      </c>
      <c r="AD50" s="12" t="s">
        <v>7130</v>
      </c>
      <c r="AE50" s="12" t="s">
        <v>14259</v>
      </c>
      <c r="AF50" s="32" t="s">
        <v>14998</v>
      </c>
      <c r="AG50" s="55">
        <v>45261</v>
      </c>
      <c r="AH50" s="55">
        <v>45626</v>
      </c>
      <c r="AI50" s="32" t="s">
        <v>7130</v>
      </c>
      <c r="AJ50" s="12" t="s">
        <v>1004</v>
      </c>
      <c r="AK50" s="12" t="s">
        <v>14559</v>
      </c>
    </row>
    <row r="51" spans="1:37" ht="127.5" outlineLevel="1" x14ac:dyDescent="0.2">
      <c r="A51" s="3">
        <f t="shared" si="0"/>
        <v>45</v>
      </c>
      <c r="B51" s="170" t="s">
        <v>8531</v>
      </c>
      <c r="C51" s="170" t="s">
        <v>63</v>
      </c>
      <c r="D51" s="171" t="s">
        <v>133</v>
      </c>
      <c r="E51" s="170"/>
      <c r="F51" s="172">
        <v>41564</v>
      </c>
      <c r="G51" s="173" t="s">
        <v>134</v>
      </c>
      <c r="H51" s="172">
        <v>41564</v>
      </c>
      <c r="I51" s="174">
        <v>9</v>
      </c>
      <c r="J51" s="175">
        <v>42517</v>
      </c>
      <c r="K51" s="182" t="s">
        <v>7987</v>
      </c>
      <c r="L51" s="175" t="s">
        <v>1038</v>
      </c>
      <c r="M51" s="170" t="s">
        <v>4933</v>
      </c>
      <c r="N51" s="176" t="s">
        <v>1086</v>
      </c>
      <c r="O51" s="177" t="s">
        <v>5033</v>
      </c>
      <c r="P51" s="189" t="s">
        <v>5010</v>
      </c>
      <c r="Q51" s="178" t="s">
        <v>5034</v>
      </c>
      <c r="R51" s="170" t="s">
        <v>4799</v>
      </c>
      <c r="S51" s="172">
        <v>37754</v>
      </c>
      <c r="T51" s="170" t="s">
        <v>2803</v>
      </c>
      <c r="U51" s="172">
        <v>39479</v>
      </c>
      <c r="V51" s="172">
        <v>40828</v>
      </c>
      <c r="W51" s="170" t="s">
        <v>2816</v>
      </c>
      <c r="X51" s="170"/>
      <c r="Y51" s="178" t="s">
        <v>1137</v>
      </c>
      <c r="Z51" s="178" t="s">
        <v>1203</v>
      </c>
      <c r="AA51" s="182" t="s">
        <v>1204</v>
      </c>
      <c r="AB51" s="170" t="s">
        <v>4010</v>
      </c>
      <c r="AC51" s="170" t="s">
        <v>4011</v>
      </c>
      <c r="AD51" s="170" t="s">
        <v>7130</v>
      </c>
      <c r="AE51" s="170" t="s">
        <v>4798</v>
      </c>
      <c r="AF51" s="172">
        <v>41943</v>
      </c>
      <c r="AG51" s="183">
        <v>41933</v>
      </c>
      <c r="AH51" s="183">
        <v>42297</v>
      </c>
      <c r="AI51" s="172" t="s">
        <v>7130</v>
      </c>
      <c r="AJ51" s="170" t="s">
        <v>1004</v>
      </c>
      <c r="AK51" s="243"/>
    </row>
    <row r="52" spans="1:37" ht="114" customHeight="1" outlineLevel="1" x14ac:dyDescent="0.2">
      <c r="A52" s="3">
        <f t="shared" si="0"/>
        <v>46</v>
      </c>
      <c r="B52" s="243" t="s">
        <v>8520</v>
      </c>
      <c r="C52" s="243" t="s">
        <v>75</v>
      </c>
      <c r="D52" s="242" t="s">
        <v>135</v>
      </c>
      <c r="E52" s="243"/>
      <c r="F52" s="244">
        <v>40979</v>
      </c>
      <c r="G52" s="245" t="s">
        <v>136</v>
      </c>
      <c r="H52" s="244">
        <v>40979</v>
      </c>
      <c r="I52" s="246">
        <v>8</v>
      </c>
      <c r="J52" s="266">
        <v>44369</v>
      </c>
      <c r="K52" s="266" t="s">
        <v>7140</v>
      </c>
      <c r="L52" s="266" t="s">
        <v>1039</v>
      </c>
      <c r="M52" s="243" t="s">
        <v>4934</v>
      </c>
      <c r="N52" s="248" t="s">
        <v>1087</v>
      </c>
      <c r="O52" s="249" t="s">
        <v>5035</v>
      </c>
      <c r="P52" s="274" t="s">
        <v>5036</v>
      </c>
      <c r="Q52" s="250" t="s">
        <v>5037</v>
      </c>
      <c r="R52" s="251" t="s">
        <v>3021</v>
      </c>
      <c r="S52" s="252" t="s">
        <v>3022</v>
      </c>
      <c r="T52" s="251" t="s">
        <v>3023</v>
      </c>
      <c r="U52" s="252" t="s">
        <v>3024</v>
      </c>
      <c r="V52" s="252" t="s">
        <v>3025</v>
      </c>
      <c r="W52" s="251" t="s">
        <v>3026</v>
      </c>
      <c r="X52" s="243"/>
      <c r="Y52" s="250" t="s">
        <v>1138</v>
      </c>
      <c r="Z52" s="250" t="s">
        <v>1205</v>
      </c>
      <c r="AA52" s="247" t="s">
        <v>1206</v>
      </c>
      <c r="AB52" s="243" t="s">
        <v>4010</v>
      </c>
      <c r="AC52" s="243" t="s">
        <v>4011</v>
      </c>
      <c r="AD52" s="243" t="s">
        <v>7130</v>
      </c>
      <c r="AE52" s="243" t="s">
        <v>10887</v>
      </c>
      <c r="AF52" s="244" t="s">
        <v>11487</v>
      </c>
      <c r="AG52" s="268">
        <v>43898</v>
      </c>
      <c r="AH52" s="268">
        <v>44262</v>
      </c>
      <c r="AI52" s="244" t="s">
        <v>7130</v>
      </c>
      <c r="AJ52" s="243" t="s">
        <v>1004</v>
      </c>
      <c r="AK52" s="243"/>
    </row>
    <row r="53" spans="1:37" ht="114.75" outlineLevel="1" x14ac:dyDescent="0.2">
      <c r="A53" s="3">
        <f t="shared" si="0"/>
        <v>47</v>
      </c>
      <c r="B53" s="3" t="s">
        <v>8520</v>
      </c>
      <c r="C53" s="3" t="s">
        <v>72</v>
      </c>
      <c r="D53" s="4" t="s">
        <v>137</v>
      </c>
      <c r="E53" s="3"/>
      <c r="F53" s="17">
        <v>40378</v>
      </c>
      <c r="G53" s="22" t="s">
        <v>138</v>
      </c>
      <c r="H53" s="17">
        <v>40378</v>
      </c>
      <c r="I53" s="99"/>
      <c r="J53" s="8"/>
      <c r="K53" s="8"/>
      <c r="L53" s="8" t="s">
        <v>1040</v>
      </c>
      <c r="M53" s="3" t="s">
        <v>4935</v>
      </c>
      <c r="N53" s="16" t="s">
        <v>1088</v>
      </c>
      <c r="O53" s="5" t="s">
        <v>5038</v>
      </c>
      <c r="P53" s="2" t="s">
        <v>5039</v>
      </c>
      <c r="Q53" s="7" t="s">
        <v>5040</v>
      </c>
      <c r="R53" s="1" t="s">
        <v>3027</v>
      </c>
      <c r="S53" s="141" t="s">
        <v>3028</v>
      </c>
      <c r="T53" s="1" t="s">
        <v>3029</v>
      </c>
      <c r="U53" s="1" t="s">
        <v>3030</v>
      </c>
      <c r="V53" s="141" t="s">
        <v>3031</v>
      </c>
      <c r="W53" s="1" t="s">
        <v>3032</v>
      </c>
      <c r="Y53" s="7" t="s">
        <v>1139</v>
      </c>
      <c r="Z53" s="7" t="s">
        <v>1207</v>
      </c>
      <c r="AA53" s="6" t="s">
        <v>1208</v>
      </c>
      <c r="AB53" s="12" t="s">
        <v>4010</v>
      </c>
      <c r="AC53" s="12" t="s">
        <v>4011</v>
      </c>
      <c r="AD53" s="12" t="s">
        <v>7130</v>
      </c>
      <c r="AE53" s="12" t="s">
        <v>14259</v>
      </c>
      <c r="AF53" s="32" t="s">
        <v>15006</v>
      </c>
      <c r="AG53" s="55">
        <v>45292</v>
      </c>
      <c r="AH53" s="55">
        <v>45657</v>
      </c>
      <c r="AI53" s="32" t="s">
        <v>7130</v>
      </c>
      <c r="AJ53" s="12" t="s">
        <v>1004</v>
      </c>
    </row>
    <row r="54" spans="1:37" ht="89.25" outlineLevel="1" x14ac:dyDescent="0.2">
      <c r="A54" s="3">
        <f t="shared" si="0"/>
        <v>48</v>
      </c>
      <c r="B54" s="243" t="s">
        <v>8520</v>
      </c>
      <c r="C54" s="243" t="s">
        <v>60</v>
      </c>
      <c r="D54" s="242" t="s">
        <v>141</v>
      </c>
      <c r="E54" s="243"/>
      <c r="F54" s="244">
        <v>39766</v>
      </c>
      <c r="G54" s="245" t="s">
        <v>142</v>
      </c>
      <c r="H54" s="244">
        <v>39766</v>
      </c>
      <c r="I54" s="246">
        <v>2</v>
      </c>
      <c r="J54" s="266">
        <v>45352</v>
      </c>
      <c r="K54" s="266" t="s">
        <v>7140</v>
      </c>
      <c r="L54" s="266" t="s">
        <v>1042</v>
      </c>
      <c r="M54" s="243" t="s">
        <v>4936</v>
      </c>
      <c r="N54" s="248" t="s">
        <v>1090</v>
      </c>
      <c r="O54" s="249" t="s">
        <v>5041</v>
      </c>
      <c r="P54" s="274" t="s">
        <v>5082</v>
      </c>
      <c r="Q54" s="250" t="s">
        <v>12468</v>
      </c>
      <c r="R54" s="441" t="s">
        <v>3035</v>
      </c>
      <c r="S54" s="382" t="s">
        <v>3036</v>
      </c>
      <c r="T54" s="251" t="s">
        <v>3037</v>
      </c>
      <c r="U54" s="440" t="s">
        <v>3038</v>
      </c>
      <c r="V54" s="440" t="s">
        <v>3039</v>
      </c>
      <c r="W54" s="251" t="s">
        <v>2816</v>
      </c>
      <c r="X54" s="243"/>
      <c r="Y54" s="250" t="s">
        <v>1141</v>
      </c>
      <c r="Z54" s="250" t="s">
        <v>1211</v>
      </c>
      <c r="AA54" s="247" t="s">
        <v>1212</v>
      </c>
      <c r="AB54" s="243" t="s">
        <v>4010</v>
      </c>
      <c r="AC54" s="243" t="s">
        <v>4011</v>
      </c>
      <c r="AD54" s="243" t="s">
        <v>7130</v>
      </c>
      <c r="AE54" s="243" t="s">
        <v>12864</v>
      </c>
      <c r="AF54" s="244" t="s">
        <v>14158</v>
      </c>
      <c r="AG54" s="268">
        <v>44916</v>
      </c>
      <c r="AH54" s="268">
        <v>45280</v>
      </c>
      <c r="AI54" s="244" t="s">
        <v>7130</v>
      </c>
      <c r="AJ54" s="243" t="s">
        <v>1004</v>
      </c>
      <c r="AK54" s="243"/>
    </row>
    <row r="55" spans="1:37" ht="114.75" outlineLevel="1" x14ac:dyDescent="0.2">
      <c r="A55" s="3">
        <f t="shared" si="0"/>
        <v>49</v>
      </c>
      <c r="B55" s="170" t="s">
        <v>8520</v>
      </c>
      <c r="C55" s="170" t="s">
        <v>92</v>
      </c>
      <c r="D55" s="171" t="s">
        <v>143</v>
      </c>
      <c r="E55" s="170"/>
      <c r="F55" s="172">
        <v>39675</v>
      </c>
      <c r="G55" s="173" t="s">
        <v>144</v>
      </c>
      <c r="H55" s="172">
        <v>39675</v>
      </c>
      <c r="I55" s="174">
        <v>13</v>
      </c>
      <c r="J55" s="175">
        <v>43083</v>
      </c>
      <c r="K55" s="175" t="s">
        <v>7140</v>
      </c>
      <c r="L55" s="175" t="s">
        <v>1043</v>
      </c>
      <c r="M55" s="170" t="s">
        <v>4918</v>
      </c>
      <c r="N55" s="176" t="s">
        <v>1091</v>
      </c>
      <c r="O55" s="177" t="s">
        <v>5042</v>
      </c>
      <c r="P55" s="189" t="s">
        <v>5083</v>
      </c>
      <c r="Q55" s="178" t="s">
        <v>5043</v>
      </c>
      <c r="R55" s="181" t="s">
        <v>3040</v>
      </c>
      <c r="S55" s="180">
        <v>30859</v>
      </c>
      <c r="T55" s="181" t="s">
        <v>2800</v>
      </c>
      <c r="U55" s="180" t="s">
        <v>3041</v>
      </c>
      <c r="V55" s="180" t="s">
        <v>3042</v>
      </c>
      <c r="W55" s="181" t="s">
        <v>2821</v>
      </c>
      <c r="X55" s="170"/>
      <c r="Y55" s="178" t="s">
        <v>6140</v>
      </c>
      <c r="Z55" s="178" t="s">
        <v>1213</v>
      </c>
      <c r="AA55" s="182" t="s">
        <v>1175</v>
      </c>
      <c r="AB55" s="170" t="s">
        <v>4010</v>
      </c>
      <c r="AC55" s="170" t="s">
        <v>4011</v>
      </c>
      <c r="AD55" s="170" t="s">
        <v>7130</v>
      </c>
      <c r="AE55" s="170" t="s">
        <v>8149</v>
      </c>
      <c r="AF55" s="172">
        <v>42676</v>
      </c>
      <c r="AG55" s="183">
        <v>42677</v>
      </c>
      <c r="AH55" s="183">
        <v>43041</v>
      </c>
      <c r="AI55" s="172" t="s">
        <v>7130</v>
      </c>
      <c r="AJ55" s="170" t="s">
        <v>1004</v>
      </c>
      <c r="AK55" s="243"/>
    </row>
    <row r="56" spans="1:37" ht="119.25" customHeight="1" outlineLevel="1" x14ac:dyDescent="0.2">
      <c r="A56" s="3">
        <f t="shared" si="0"/>
        <v>50</v>
      </c>
      <c r="B56" s="3" t="s">
        <v>8520</v>
      </c>
      <c r="C56" s="3" t="s">
        <v>6082</v>
      </c>
      <c r="D56" s="4" t="s">
        <v>8185</v>
      </c>
      <c r="E56" s="3">
        <v>13</v>
      </c>
      <c r="F56" s="17">
        <v>42565</v>
      </c>
      <c r="G56" s="22" t="s">
        <v>8186</v>
      </c>
      <c r="H56" s="17">
        <v>42607</v>
      </c>
      <c r="I56" s="99"/>
      <c r="J56" s="8"/>
      <c r="K56" s="8"/>
      <c r="L56" s="8">
        <v>23464</v>
      </c>
      <c r="M56" s="3" t="s">
        <v>8187</v>
      </c>
      <c r="N56" s="16">
        <v>590313084994</v>
      </c>
      <c r="O56" s="5" t="s">
        <v>8188</v>
      </c>
      <c r="P56" s="275" t="s">
        <v>8189</v>
      </c>
      <c r="Q56" s="12" t="s">
        <v>8190</v>
      </c>
      <c r="R56" s="1" t="s">
        <v>3606</v>
      </c>
      <c r="S56" s="141">
        <v>38873</v>
      </c>
      <c r="T56" s="1" t="s">
        <v>8191</v>
      </c>
      <c r="U56" s="141">
        <v>36374</v>
      </c>
      <c r="V56" s="141" t="s">
        <v>3128</v>
      </c>
      <c r="W56" s="1" t="s">
        <v>2816</v>
      </c>
      <c r="Y56" s="7" t="s">
        <v>8192</v>
      </c>
      <c r="Z56" s="7" t="s">
        <v>8193</v>
      </c>
      <c r="AA56" s="6">
        <v>42537</v>
      </c>
      <c r="AB56" s="12" t="s">
        <v>4010</v>
      </c>
      <c r="AC56" s="12" t="s">
        <v>4011</v>
      </c>
      <c r="AD56" s="12" t="s">
        <v>7130</v>
      </c>
      <c r="AE56" s="12" t="s">
        <v>14259</v>
      </c>
      <c r="AF56" s="32" t="s">
        <v>15134</v>
      </c>
      <c r="AG56" s="55">
        <v>45325</v>
      </c>
      <c r="AH56" s="55">
        <v>45690</v>
      </c>
      <c r="AI56" s="32" t="s">
        <v>7130</v>
      </c>
      <c r="AJ56" s="12" t="s">
        <v>1004</v>
      </c>
    </row>
    <row r="57" spans="1:37" ht="140.25" outlineLevel="1" x14ac:dyDescent="0.2">
      <c r="A57" s="3">
        <f t="shared" si="0"/>
        <v>51</v>
      </c>
      <c r="B57" s="243" t="s">
        <v>8520</v>
      </c>
      <c r="C57" s="243" t="s">
        <v>97</v>
      </c>
      <c r="D57" s="242" t="s">
        <v>7673</v>
      </c>
      <c r="E57" s="243">
        <v>2</v>
      </c>
      <c r="F57" s="244">
        <v>42396</v>
      </c>
      <c r="G57" s="245" t="s">
        <v>7674</v>
      </c>
      <c r="H57" s="244">
        <v>42398</v>
      </c>
      <c r="I57" s="246">
        <v>16</v>
      </c>
      <c r="J57" s="266">
        <v>43770</v>
      </c>
      <c r="K57" s="266" t="s">
        <v>9791</v>
      </c>
      <c r="L57" s="266">
        <v>19794</v>
      </c>
      <c r="M57" s="243" t="s">
        <v>7675</v>
      </c>
      <c r="N57" s="248">
        <v>432900323625</v>
      </c>
      <c r="O57" s="249" t="s">
        <v>7676</v>
      </c>
      <c r="P57" s="274" t="s">
        <v>7677</v>
      </c>
      <c r="Q57" s="250" t="s">
        <v>7678</v>
      </c>
      <c r="R57" s="251" t="s">
        <v>7679</v>
      </c>
      <c r="S57" s="252">
        <v>30863</v>
      </c>
      <c r="T57" s="251" t="s">
        <v>7680</v>
      </c>
      <c r="U57" s="252">
        <v>35452</v>
      </c>
      <c r="V57" s="252">
        <v>36738</v>
      </c>
      <c r="W57" s="251" t="s">
        <v>2816</v>
      </c>
      <c r="X57" s="243"/>
      <c r="Y57" s="250" t="s">
        <v>7681</v>
      </c>
      <c r="Z57" s="250" t="s">
        <v>7682</v>
      </c>
      <c r="AA57" s="247">
        <v>38335</v>
      </c>
      <c r="AB57" s="243" t="s">
        <v>4010</v>
      </c>
      <c r="AC57" s="243" t="s">
        <v>4011</v>
      </c>
      <c r="AD57" s="243" t="s">
        <v>7130</v>
      </c>
      <c r="AE57" s="243" t="s">
        <v>8149</v>
      </c>
      <c r="AF57" s="244" t="s">
        <v>9627</v>
      </c>
      <c r="AG57" s="268">
        <v>43164</v>
      </c>
      <c r="AH57" s="268">
        <v>43611</v>
      </c>
      <c r="AI57" s="244" t="s">
        <v>7130</v>
      </c>
      <c r="AJ57" s="243" t="s">
        <v>1004</v>
      </c>
      <c r="AK57" s="243"/>
    </row>
    <row r="58" spans="1:37" ht="191.25" outlineLevel="1" x14ac:dyDescent="0.2">
      <c r="A58" s="3">
        <f t="shared" si="0"/>
        <v>52</v>
      </c>
      <c r="B58" s="170" t="s">
        <v>8531</v>
      </c>
      <c r="C58" s="170" t="s">
        <v>114</v>
      </c>
      <c r="D58" s="171" t="s">
        <v>145</v>
      </c>
      <c r="E58" s="170"/>
      <c r="F58" s="172">
        <v>40652</v>
      </c>
      <c r="G58" s="173" t="s">
        <v>146</v>
      </c>
      <c r="H58" s="172">
        <v>40652</v>
      </c>
      <c r="I58" s="174">
        <v>14</v>
      </c>
      <c r="J58" s="175">
        <v>42263</v>
      </c>
      <c r="K58" s="182" t="s">
        <v>7231</v>
      </c>
      <c r="L58" s="175" t="s">
        <v>1044</v>
      </c>
      <c r="M58" s="170" t="s">
        <v>4955</v>
      </c>
      <c r="N58" s="176" t="s">
        <v>1092</v>
      </c>
      <c r="O58" s="177" t="s">
        <v>5044</v>
      </c>
      <c r="P58" s="189" t="s">
        <v>5045</v>
      </c>
      <c r="Q58" s="178" t="s">
        <v>5046</v>
      </c>
      <c r="R58" s="181" t="s">
        <v>3043</v>
      </c>
      <c r="S58" s="180" t="s">
        <v>3044</v>
      </c>
      <c r="T58" s="181" t="s">
        <v>2810</v>
      </c>
      <c r="U58" s="180" t="s">
        <v>3045</v>
      </c>
      <c r="V58" s="180" t="s">
        <v>3046</v>
      </c>
      <c r="W58" s="181" t="s">
        <v>3047</v>
      </c>
      <c r="X58" s="170"/>
      <c r="Y58" s="178" t="s">
        <v>1142</v>
      </c>
      <c r="Z58" s="178" t="s">
        <v>1214</v>
      </c>
      <c r="AA58" s="182" t="s">
        <v>1215</v>
      </c>
      <c r="AB58" s="170" t="s">
        <v>4010</v>
      </c>
      <c r="AC58" s="170" t="s">
        <v>4011</v>
      </c>
      <c r="AD58" s="170" t="s">
        <v>7130</v>
      </c>
      <c r="AE58" s="170" t="s">
        <v>6783</v>
      </c>
      <c r="AF58" s="183">
        <v>41428</v>
      </c>
      <c r="AG58" s="183">
        <v>41428</v>
      </c>
      <c r="AH58" s="183">
        <v>41792</v>
      </c>
      <c r="AI58" s="172" t="s">
        <v>7130</v>
      </c>
      <c r="AJ58" s="170" t="s">
        <v>1004</v>
      </c>
      <c r="AK58" s="243"/>
    </row>
    <row r="59" spans="1:37" s="3" customFormat="1" ht="148.5" customHeight="1" outlineLevel="1" x14ac:dyDescent="0.2">
      <c r="A59" s="3">
        <f t="shared" si="0"/>
        <v>53</v>
      </c>
      <c r="B59" s="243" t="s">
        <v>8520</v>
      </c>
      <c r="C59" s="243" t="s">
        <v>114</v>
      </c>
      <c r="D59" s="242" t="s">
        <v>7954</v>
      </c>
      <c r="E59" s="243">
        <v>7</v>
      </c>
      <c r="F59" s="244">
        <v>42488</v>
      </c>
      <c r="G59" s="245" t="s">
        <v>7955</v>
      </c>
      <c r="H59" s="244">
        <v>42508</v>
      </c>
      <c r="I59" s="246">
        <v>10</v>
      </c>
      <c r="J59" s="266">
        <v>44034</v>
      </c>
      <c r="K59" s="247" t="s">
        <v>9791</v>
      </c>
      <c r="L59" s="266">
        <v>27477</v>
      </c>
      <c r="M59" s="243" t="s">
        <v>7956</v>
      </c>
      <c r="N59" s="248">
        <v>183500681808</v>
      </c>
      <c r="O59" s="249" t="s">
        <v>7959</v>
      </c>
      <c r="P59" s="274" t="s">
        <v>7961</v>
      </c>
      <c r="Q59" s="243" t="s">
        <v>7960</v>
      </c>
      <c r="R59" s="251" t="s">
        <v>2990</v>
      </c>
      <c r="S59" s="252">
        <v>36308</v>
      </c>
      <c r="T59" s="251" t="s">
        <v>7398</v>
      </c>
      <c r="U59" s="252">
        <v>42064</v>
      </c>
      <c r="V59" s="252" t="s">
        <v>3128</v>
      </c>
      <c r="W59" s="251" t="s">
        <v>6272</v>
      </c>
      <c r="X59" s="243"/>
      <c r="Y59" s="250" t="s">
        <v>7958</v>
      </c>
      <c r="Z59" s="250" t="s">
        <v>7957</v>
      </c>
      <c r="AA59" s="247">
        <v>42410</v>
      </c>
      <c r="AB59" s="243" t="s">
        <v>4010</v>
      </c>
      <c r="AC59" s="243" t="s">
        <v>4011</v>
      </c>
      <c r="AD59" s="243" t="s">
        <v>7130</v>
      </c>
      <c r="AE59" s="243" t="s">
        <v>8536</v>
      </c>
      <c r="AF59" s="268" t="s">
        <v>10807</v>
      </c>
      <c r="AG59" s="268">
        <v>43647</v>
      </c>
      <c r="AH59" s="268">
        <v>44012</v>
      </c>
      <c r="AI59" s="244" t="s">
        <v>7130</v>
      </c>
      <c r="AJ59" s="243" t="s">
        <v>1004</v>
      </c>
      <c r="AK59" s="243"/>
    </row>
    <row r="60" spans="1:37" ht="106.5" customHeight="1" outlineLevel="1" x14ac:dyDescent="0.2">
      <c r="A60" s="3">
        <f t="shared" si="0"/>
        <v>54</v>
      </c>
      <c r="B60" s="3" t="s">
        <v>8520</v>
      </c>
      <c r="C60" s="3" t="s">
        <v>63</v>
      </c>
      <c r="D60" s="4" t="s">
        <v>147</v>
      </c>
      <c r="E60" s="3"/>
      <c r="F60" s="17">
        <v>38965</v>
      </c>
      <c r="G60" s="22" t="s">
        <v>148</v>
      </c>
      <c r="H60" s="17">
        <v>38965</v>
      </c>
      <c r="I60" s="99"/>
      <c r="J60" s="8"/>
      <c r="K60" s="8"/>
      <c r="L60" s="8" t="s">
        <v>1045</v>
      </c>
      <c r="M60" s="3" t="s">
        <v>4937</v>
      </c>
      <c r="N60" s="16" t="s">
        <v>1093</v>
      </c>
      <c r="O60" s="5" t="s">
        <v>5047</v>
      </c>
      <c r="P60" s="275" t="s">
        <v>5010</v>
      </c>
      <c r="Q60" s="7" t="s">
        <v>5048</v>
      </c>
      <c r="R60" s="1" t="s">
        <v>3048</v>
      </c>
      <c r="S60" s="141" t="s">
        <v>3049</v>
      </c>
      <c r="T60" s="1" t="s">
        <v>2800</v>
      </c>
      <c r="U60" s="141">
        <v>36565</v>
      </c>
      <c r="V60" s="141">
        <v>38395</v>
      </c>
      <c r="W60" s="1" t="s">
        <v>2821</v>
      </c>
      <c r="Y60" s="7" t="s">
        <v>1143</v>
      </c>
      <c r="Z60" s="7" t="s">
        <v>1216</v>
      </c>
      <c r="AA60" s="6" t="s">
        <v>1217</v>
      </c>
      <c r="AB60" s="12" t="s">
        <v>4010</v>
      </c>
      <c r="AC60" s="12" t="s">
        <v>4011</v>
      </c>
      <c r="AD60" s="12" t="s">
        <v>7130</v>
      </c>
      <c r="AE60" s="12" t="s">
        <v>12864</v>
      </c>
      <c r="AF60" s="32" t="s">
        <v>14951</v>
      </c>
      <c r="AG60" s="55">
        <v>45265</v>
      </c>
      <c r="AH60" s="55">
        <v>45630</v>
      </c>
      <c r="AI60" s="32" t="s">
        <v>7130</v>
      </c>
      <c r="AJ60" s="12" t="s">
        <v>1004</v>
      </c>
    </row>
    <row r="61" spans="1:37" ht="102" outlineLevel="1" x14ac:dyDescent="0.2">
      <c r="A61" s="3">
        <f t="shared" si="0"/>
        <v>55</v>
      </c>
      <c r="B61" s="170" t="s">
        <v>8520</v>
      </c>
      <c r="C61" s="170" t="s">
        <v>75</v>
      </c>
      <c r="D61" s="171" t="s">
        <v>4800</v>
      </c>
      <c r="E61" s="170"/>
      <c r="F61" s="172">
        <v>41817</v>
      </c>
      <c r="G61" s="173" t="s">
        <v>4801</v>
      </c>
      <c r="H61" s="172">
        <v>41817</v>
      </c>
      <c r="I61" s="174">
        <v>9</v>
      </c>
      <c r="J61" s="175">
        <v>42947</v>
      </c>
      <c r="K61" s="175" t="s">
        <v>7140</v>
      </c>
      <c r="L61" s="175">
        <v>28990</v>
      </c>
      <c r="M61" s="170" t="s">
        <v>5087</v>
      </c>
      <c r="N61" s="176">
        <v>165906068576</v>
      </c>
      <c r="O61" s="177" t="s">
        <v>5091</v>
      </c>
      <c r="P61" s="189" t="s">
        <v>5092</v>
      </c>
      <c r="Q61" s="170" t="s">
        <v>5093</v>
      </c>
      <c r="R61" s="181" t="s">
        <v>5088</v>
      </c>
      <c r="S61" s="180">
        <v>37058</v>
      </c>
      <c r="T61" s="181" t="s">
        <v>2803</v>
      </c>
      <c r="U61" s="180">
        <v>40254</v>
      </c>
      <c r="V61" s="180">
        <v>41271</v>
      </c>
      <c r="W61" s="181" t="s">
        <v>2816</v>
      </c>
      <c r="X61" s="170"/>
      <c r="Y61" s="178" t="s">
        <v>5089</v>
      </c>
      <c r="Z61" s="178" t="s">
        <v>5090</v>
      </c>
      <c r="AA61" s="182">
        <v>41417</v>
      </c>
      <c r="AB61" s="170" t="s">
        <v>4010</v>
      </c>
      <c r="AC61" s="170" t="s">
        <v>4011</v>
      </c>
      <c r="AD61" s="170" t="s">
        <v>7130</v>
      </c>
      <c r="AE61" s="170" t="s">
        <v>7934</v>
      </c>
      <c r="AF61" s="172">
        <v>42563</v>
      </c>
      <c r="AG61" s="183">
        <v>42574</v>
      </c>
      <c r="AH61" s="183">
        <v>42938</v>
      </c>
      <c r="AI61" s="172" t="s">
        <v>7130</v>
      </c>
      <c r="AJ61" s="170" t="s">
        <v>1004</v>
      </c>
      <c r="AK61" s="243"/>
    </row>
    <row r="62" spans="1:37" ht="114.75" outlineLevel="1" x14ac:dyDescent="0.2">
      <c r="A62" s="3">
        <f t="shared" si="0"/>
        <v>56</v>
      </c>
      <c r="B62" s="170" t="s">
        <v>8531</v>
      </c>
      <c r="C62" s="170" t="s">
        <v>60</v>
      </c>
      <c r="D62" s="171" t="s">
        <v>7526</v>
      </c>
      <c r="E62" s="170">
        <v>17</v>
      </c>
      <c r="F62" s="172">
        <v>42306</v>
      </c>
      <c r="G62" s="173" t="s">
        <v>7527</v>
      </c>
      <c r="H62" s="172">
        <v>42328</v>
      </c>
      <c r="I62" s="174">
        <v>14</v>
      </c>
      <c r="J62" s="175">
        <v>42576</v>
      </c>
      <c r="K62" s="175" t="s">
        <v>7140</v>
      </c>
      <c r="L62" s="175">
        <v>22896</v>
      </c>
      <c r="M62" s="170" t="s">
        <v>7531</v>
      </c>
      <c r="N62" s="176">
        <v>526201216102</v>
      </c>
      <c r="O62" s="177" t="s">
        <v>7528</v>
      </c>
      <c r="P62" s="189" t="s">
        <v>7529</v>
      </c>
      <c r="Q62" s="170" t="s">
        <v>7530</v>
      </c>
      <c r="R62" s="181" t="s">
        <v>7532</v>
      </c>
      <c r="S62" s="180">
        <v>30860</v>
      </c>
      <c r="T62" s="181" t="s">
        <v>7533</v>
      </c>
      <c r="U62" s="180">
        <v>41306</v>
      </c>
      <c r="V62" s="180">
        <v>42037</v>
      </c>
      <c r="W62" s="181" t="s">
        <v>3279</v>
      </c>
      <c r="X62" s="170"/>
      <c r="Y62" s="178" t="s">
        <v>7535</v>
      </c>
      <c r="Z62" s="178" t="s">
        <v>7534</v>
      </c>
      <c r="AA62" s="182">
        <v>42121</v>
      </c>
      <c r="AB62" s="170" t="s">
        <v>4010</v>
      </c>
      <c r="AC62" s="170" t="s">
        <v>4011</v>
      </c>
      <c r="AD62" s="170" t="s">
        <v>7130</v>
      </c>
      <c r="AE62" s="170" t="s">
        <v>6436</v>
      </c>
      <c r="AF62" s="172">
        <v>42325</v>
      </c>
      <c r="AG62" s="183">
        <v>42327</v>
      </c>
      <c r="AH62" s="183">
        <v>42692</v>
      </c>
      <c r="AI62" s="172" t="s">
        <v>7130</v>
      </c>
      <c r="AJ62" s="170" t="s">
        <v>1004</v>
      </c>
      <c r="AK62" s="243"/>
    </row>
    <row r="63" spans="1:37" s="3" customFormat="1" ht="102.75" customHeight="1" outlineLevel="1" x14ac:dyDescent="0.2">
      <c r="A63" s="3">
        <f t="shared" si="0"/>
        <v>57</v>
      </c>
      <c r="B63" s="3" t="s">
        <v>8520</v>
      </c>
      <c r="C63" s="3" t="s">
        <v>102</v>
      </c>
      <c r="D63" s="4" t="s">
        <v>11213</v>
      </c>
      <c r="E63" s="3">
        <v>19</v>
      </c>
      <c r="F63" s="17">
        <v>43804</v>
      </c>
      <c r="G63" s="22" t="s">
        <v>11214</v>
      </c>
      <c r="H63" s="17">
        <v>43809</v>
      </c>
      <c r="I63" s="99"/>
      <c r="J63" s="8"/>
      <c r="K63" s="8"/>
      <c r="L63" s="8">
        <v>32281</v>
      </c>
      <c r="M63" s="3" t="s">
        <v>10578</v>
      </c>
      <c r="N63" s="16">
        <v>732591144600</v>
      </c>
      <c r="O63" s="5" t="s">
        <v>11215</v>
      </c>
      <c r="P63" s="275" t="s">
        <v>11217</v>
      </c>
      <c r="Q63" s="3" t="s">
        <v>11216</v>
      </c>
      <c r="R63" s="1" t="s">
        <v>11218</v>
      </c>
      <c r="S63" s="299">
        <v>40345</v>
      </c>
      <c r="T63" s="1" t="s">
        <v>7398</v>
      </c>
      <c r="U63" s="299">
        <v>41900</v>
      </c>
      <c r="V63" s="299" t="s">
        <v>3316</v>
      </c>
      <c r="W63" s="1" t="s">
        <v>2816</v>
      </c>
      <c r="Y63" s="7" t="s">
        <v>11219</v>
      </c>
      <c r="Z63" s="7" t="s">
        <v>11220</v>
      </c>
      <c r="AA63" s="6">
        <v>43735</v>
      </c>
      <c r="AB63" s="12" t="s">
        <v>4010</v>
      </c>
      <c r="AC63" s="12" t="s">
        <v>4011</v>
      </c>
      <c r="AD63" s="12" t="s">
        <v>7130</v>
      </c>
      <c r="AE63" s="3" t="s">
        <v>12864</v>
      </c>
      <c r="AF63" s="17" t="s">
        <v>14957</v>
      </c>
      <c r="AG63" s="55">
        <v>45269</v>
      </c>
      <c r="AH63" s="55">
        <v>45634</v>
      </c>
      <c r="AI63" s="17" t="s">
        <v>7130</v>
      </c>
      <c r="AJ63" s="3" t="s">
        <v>1004</v>
      </c>
    </row>
    <row r="64" spans="1:37" ht="106.5" customHeight="1" outlineLevel="1" x14ac:dyDescent="0.2">
      <c r="A64" s="3">
        <f t="shared" si="0"/>
        <v>58</v>
      </c>
      <c r="B64" s="243" t="s">
        <v>8520</v>
      </c>
      <c r="C64" s="243" t="s">
        <v>75</v>
      </c>
      <c r="D64" s="242" t="s">
        <v>149</v>
      </c>
      <c r="E64" s="243"/>
      <c r="F64" s="244">
        <v>38202</v>
      </c>
      <c r="G64" s="245" t="s">
        <v>150</v>
      </c>
      <c r="H64" s="244">
        <v>38202</v>
      </c>
      <c r="I64" s="246">
        <v>4</v>
      </c>
      <c r="J64" s="266">
        <v>45008</v>
      </c>
      <c r="K64" s="266" t="s">
        <v>7140</v>
      </c>
      <c r="L64" s="266" t="s">
        <v>1046</v>
      </c>
      <c r="M64" s="243" t="s">
        <v>4938</v>
      </c>
      <c r="N64" s="248" t="s">
        <v>1094</v>
      </c>
      <c r="O64" s="249" t="s">
        <v>9665</v>
      </c>
      <c r="P64" s="274" t="s">
        <v>9661</v>
      </c>
      <c r="Q64" s="243" t="s">
        <v>9664</v>
      </c>
      <c r="R64" s="251" t="s">
        <v>9663</v>
      </c>
      <c r="S64" s="404">
        <v>26474</v>
      </c>
      <c r="T64" s="251" t="s">
        <v>9662</v>
      </c>
      <c r="U64" s="404">
        <v>37257</v>
      </c>
      <c r="V64" s="251" t="s">
        <v>2959</v>
      </c>
      <c r="W64" s="251" t="s">
        <v>3050</v>
      </c>
      <c r="X64" s="243"/>
      <c r="Y64" s="250" t="s">
        <v>1144</v>
      </c>
      <c r="Z64" s="250" t="s">
        <v>1218</v>
      </c>
      <c r="AA64" s="247" t="s">
        <v>1219</v>
      </c>
      <c r="AB64" s="243" t="s">
        <v>4010</v>
      </c>
      <c r="AC64" s="243" t="s">
        <v>4011</v>
      </c>
      <c r="AD64" s="243" t="s">
        <v>7130</v>
      </c>
      <c r="AE64" s="243" t="s">
        <v>12864</v>
      </c>
      <c r="AF64" s="244" t="s">
        <v>13248</v>
      </c>
      <c r="AG64" s="268">
        <v>44588</v>
      </c>
      <c r="AH64" s="268">
        <v>44952</v>
      </c>
      <c r="AI64" s="244" t="s">
        <v>7130</v>
      </c>
      <c r="AJ64" s="243" t="s">
        <v>1004</v>
      </c>
      <c r="AK64" s="243"/>
    </row>
    <row r="65" spans="1:37" ht="161.25" customHeight="1" outlineLevel="1" x14ac:dyDescent="0.2">
      <c r="A65" s="3">
        <f t="shared" si="0"/>
        <v>59</v>
      </c>
      <c r="B65" s="3" t="s">
        <v>8520</v>
      </c>
      <c r="C65" s="3" t="s">
        <v>66</v>
      </c>
      <c r="D65" s="4" t="s">
        <v>8048</v>
      </c>
      <c r="E65" s="3">
        <v>10</v>
      </c>
      <c r="F65" s="17">
        <v>42538</v>
      </c>
      <c r="G65" s="22" t="s">
        <v>8049</v>
      </c>
      <c r="H65" s="17">
        <v>42541</v>
      </c>
      <c r="I65" s="99"/>
      <c r="J65" s="8"/>
      <c r="K65" s="8"/>
      <c r="L65" s="8">
        <v>29449</v>
      </c>
      <c r="M65" s="3" t="s">
        <v>8050</v>
      </c>
      <c r="N65" s="114" t="s">
        <v>8060</v>
      </c>
      <c r="O65" s="5" t="s">
        <v>8057</v>
      </c>
      <c r="P65" s="275" t="s">
        <v>8059</v>
      </c>
      <c r="Q65" s="12" t="s">
        <v>8058</v>
      </c>
      <c r="R65" s="1" t="s">
        <v>8054</v>
      </c>
      <c r="S65" s="141" t="s">
        <v>8055</v>
      </c>
      <c r="T65" s="1" t="s">
        <v>8053</v>
      </c>
      <c r="U65" s="141">
        <v>41824</v>
      </c>
      <c r="V65" s="141">
        <v>42307</v>
      </c>
      <c r="W65" s="1" t="s">
        <v>8056</v>
      </c>
      <c r="Y65" s="7" t="s">
        <v>8052</v>
      </c>
      <c r="Z65" s="7" t="s">
        <v>8051</v>
      </c>
      <c r="AA65" s="6">
        <v>42390</v>
      </c>
      <c r="AB65" s="12" t="s">
        <v>4010</v>
      </c>
      <c r="AC65" s="12" t="s">
        <v>4011</v>
      </c>
      <c r="AD65" s="12" t="s">
        <v>7130</v>
      </c>
      <c r="AE65" s="12" t="s">
        <v>14259</v>
      </c>
      <c r="AF65" s="32" t="s">
        <v>14605</v>
      </c>
      <c r="AG65" s="55">
        <v>45094</v>
      </c>
      <c r="AH65" s="55">
        <v>45459</v>
      </c>
      <c r="AI65" s="32" t="s">
        <v>7130</v>
      </c>
      <c r="AJ65" s="12" t="s">
        <v>1004</v>
      </c>
      <c r="AK65" s="12" t="s">
        <v>15235</v>
      </c>
    </row>
    <row r="66" spans="1:37" ht="114.75" customHeight="1" outlineLevel="1" x14ac:dyDescent="0.2">
      <c r="A66" s="3">
        <f t="shared" si="0"/>
        <v>60</v>
      </c>
      <c r="B66" s="3" t="s">
        <v>8520</v>
      </c>
      <c r="C66" s="3" t="s">
        <v>60</v>
      </c>
      <c r="D66" s="4" t="s">
        <v>8686</v>
      </c>
      <c r="E66" s="3">
        <v>1</v>
      </c>
      <c r="F66" s="17">
        <v>42758</v>
      </c>
      <c r="G66" s="22" t="s">
        <v>8687</v>
      </c>
      <c r="H66" s="17">
        <v>42760</v>
      </c>
      <c r="I66" s="99"/>
      <c r="J66" s="8"/>
      <c r="K66" s="8"/>
      <c r="L66" s="8">
        <v>31334</v>
      </c>
      <c r="M66" s="3" t="s">
        <v>8688</v>
      </c>
      <c r="N66" s="114" t="s">
        <v>8689</v>
      </c>
      <c r="O66" s="5" t="s">
        <v>8690</v>
      </c>
      <c r="P66" s="275" t="s">
        <v>8691</v>
      </c>
      <c r="Q66" s="153" t="s">
        <v>8692</v>
      </c>
      <c r="R66" s="145" t="s">
        <v>8693</v>
      </c>
      <c r="S66" s="144">
        <v>39254</v>
      </c>
      <c r="T66" s="145" t="s">
        <v>8694</v>
      </c>
      <c r="U66" s="144">
        <v>39338</v>
      </c>
      <c r="V66" s="144" t="s">
        <v>3316</v>
      </c>
      <c r="W66" s="145" t="s">
        <v>2863</v>
      </c>
      <c r="Y66" s="7" t="s">
        <v>8695</v>
      </c>
      <c r="Z66" s="7" t="s">
        <v>8696</v>
      </c>
      <c r="AA66" s="6">
        <v>42500</v>
      </c>
      <c r="AB66" s="12" t="s">
        <v>4010</v>
      </c>
      <c r="AC66" s="12" t="s">
        <v>4011</v>
      </c>
      <c r="AD66" s="12" t="s">
        <v>7130</v>
      </c>
      <c r="AE66" s="12" t="s">
        <v>12864</v>
      </c>
      <c r="AF66" s="32" t="s">
        <v>15171</v>
      </c>
      <c r="AG66" s="55">
        <v>45309</v>
      </c>
      <c r="AH66" s="55">
        <v>45674</v>
      </c>
      <c r="AI66" s="32" t="s">
        <v>7130</v>
      </c>
      <c r="AJ66" s="12" t="s">
        <v>1004</v>
      </c>
    </row>
    <row r="67" spans="1:37" ht="114" customHeight="1" outlineLevel="1" x14ac:dyDescent="0.2">
      <c r="A67" s="3">
        <f t="shared" si="0"/>
        <v>61</v>
      </c>
      <c r="B67" s="243" t="s">
        <v>8520</v>
      </c>
      <c r="C67" s="243" t="s">
        <v>60</v>
      </c>
      <c r="D67" s="242" t="s">
        <v>151</v>
      </c>
      <c r="E67" s="243"/>
      <c r="F67" s="244">
        <v>37796</v>
      </c>
      <c r="G67" s="245" t="s">
        <v>152</v>
      </c>
      <c r="H67" s="244">
        <v>37796</v>
      </c>
      <c r="I67" s="246">
        <v>13</v>
      </c>
      <c r="J67" s="266">
        <v>44819</v>
      </c>
      <c r="K67" s="266" t="s">
        <v>7140</v>
      </c>
      <c r="L67" s="266" t="s">
        <v>1047</v>
      </c>
      <c r="M67" s="243" t="s">
        <v>4939</v>
      </c>
      <c r="N67" s="248" t="s">
        <v>1095</v>
      </c>
      <c r="O67" s="249" t="s">
        <v>5049</v>
      </c>
      <c r="P67" s="274" t="s">
        <v>5050</v>
      </c>
      <c r="Q67" s="250" t="s">
        <v>12469</v>
      </c>
      <c r="R67" s="251" t="s">
        <v>2993</v>
      </c>
      <c r="S67" s="252">
        <v>29265</v>
      </c>
      <c r="T67" s="251" t="s">
        <v>3051</v>
      </c>
      <c r="U67" s="252" t="s">
        <v>3052</v>
      </c>
      <c r="V67" s="251" t="s">
        <v>3053</v>
      </c>
      <c r="W67" s="251" t="s">
        <v>3054</v>
      </c>
      <c r="X67" s="243"/>
      <c r="Y67" s="250" t="s">
        <v>1130</v>
      </c>
      <c r="Z67" s="250" t="s">
        <v>1220</v>
      </c>
      <c r="AA67" s="247" t="s">
        <v>1155</v>
      </c>
      <c r="AB67" s="243" t="s">
        <v>4010</v>
      </c>
      <c r="AC67" s="243" t="s">
        <v>4011</v>
      </c>
      <c r="AD67" s="243" t="s">
        <v>7130</v>
      </c>
      <c r="AE67" s="243" t="s">
        <v>12408</v>
      </c>
      <c r="AF67" s="244" t="s">
        <v>13321</v>
      </c>
      <c r="AG67" s="268">
        <v>44577</v>
      </c>
      <c r="AH67" s="268">
        <v>44941</v>
      </c>
      <c r="AI67" s="244" t="s">
        <v>7130</v>
      </c>
      <c r="AJ67" s="243" t="s">
        <v>1004</v>
      </c>
      <c r="AK67" s="243"/>
    </row>
    <row r="68" spans="1:37" ht="127.5" customHeight="1" outlineLevel="1" x14ac:dyDescent="0.2">
      <c r="A68" s="3">
        <f t="shared" si="0"/>
        <v>62</v>
      </c>
      <c r="B68" s="3" t="s">
        <v>8520</v>
      </c>
      <c r="C68" s="3" t="s">
        <v>60</v>
      </c>
      <c r="D68" s="4" t="s">
        <v>153</v>
      </c>
      <c r="E68" s="3"/>
      <c r="F68" s="17">
        <v>41005</v>
      </c>
      <c r="G68" s="22" t="s">
        <v>154</v>
      </c>
      <c r="H68" s="17">
        <v>41005</v>
      </c>
      <c r="I68" s="99"/>
      <c r="J68" s="8"/>
      <c r="K68" s="8"/>
      <c r="L68" s="8" t="s">
        <v>1048</v>
      </c>
      <c r="M68" s="3" t="s">
        <v>4956</v>
      </c>
      <c r="N68" s="16" t="s">
        <v>1096</v>
      </c>
      <c r="O68" s="5" t="s">
        <v>5052</v>
      </c>
      <c r="P68" s="275" t="s">
        <v>5084</v>
      </c>
      <c r="Q68" s="7" t="s">
        <v>5051</v>
      </c>
      <c r="R68" s="1" t="s">
        <v>3057</v>
      </c>
      <c r="S68" s="141" t="s">
        <v>3055</v>
      </c>
      <c r="T68" s="1" t="s">
        <v>3056</v>
      </c>
      <c r="U68" s="141">
        <v>39783</v>
      </c>
      <c r="V68" s="141">
        <v>40721</v>
      </c>
      <c r="W68" s="1" t="s">
        <v>2998</v>
      </c>
      <c r="Y68" s="7" t="s">
        <v>1145</v>
      </c>
      <c r="Z68" s="7" t="s">
        <v>1221</v>
      </c>
      <c r="AA68" s="6" t="s">
        <v>1222</v>
      </c>
      <c r="AB68" s="12" t="s">
        <v>4010</v>
      </c>
      <c r="AC68" s="12" t="s">
        <v>4011</v>
      </c>
      <c r="AD68" s="12" t="s">
        <v>7130</v>
      </c>
      <c r="AE68" s="12" t="s">
        <v>12408</v>
      </c>
      <c r="AF68" s="32" t="s">
        <v>15172</v>
      </c>
      <c r="AG68" s="55">
        <v>45323</v>
      </c>
      <c r="AH68" s="55">
        <v>45688</v>
      </c>
      <c r="AI68" s="32" t="s">
        <v>7130</v>
      </c>
      <c r="AJ68" s="12" t="s">
        <v>1004</v>
      </c>
    </row>
    <row r="69" spans="1:37" ht="114.75" outlineLevel="1" x14ac:dyDescent="0.2">
      <c r="A69" s="3">
        <f t="shared" si="0"/>
        <v>63</v>
      </c>
      <c r="B69" s="170" t="s">
        <v>8520</v>
      </c>
      <c r="C69" s="170" t="s">
        <v>60</v>
      </c>
      <c r="D69" s="171" t="s">
        <v>155</v>
      </c>
      <c r="E69" s="170"/>
      <c r="F69" s="172">
        <v>38285</v>
      </c>
      <c r="G69" s="173" t="s">
        <v>156</v>
      </c>
      <c r="H69" s="172">
        <v>38285</v>
      </c>
      <c r="I69" s="174">
        <v>21</v>
      </c>
      <c r="J69" s="175">
        <v>42717</v>
      </c>
      <c r="K69" s="175" t="s">
        <v>7140</v>
      </c>
      <c r="L69" s="175" t="s">
        <v>1049</v>
      </c>
      <c r="M69" s="170" t="s">
        <v>4940</v>
      </c>
      <c r="N69" s="176" t="s">
        <v>1097</v>
      </c>
      <c r="O69" s="177" t="s">
        <v>5053</v>
      </c>
      <c r="P69" s="189" t="s">
        <v>5054</v>
      </c>
      <c r="Q69" s="170" t="s">
        <v>5055</v>
      </c>
      <c r="R69" s="181" t="s">
        <v>3058</v>
      </c>
      <c r="S69" s="185" t="s">
        <v>3059</v>
      </c>
      <c r="T69" s="181" t="s">
        <v>3060</v>
      </c>
      <c r="U69" s="180" t="s">
        <v>3061</v>
      </c>
      <c r="V69" s="181" t="s">
        <v>3062</v>
      </c>
      <c r="W69" s="181" t="s">
        <v>3063</v>
      </c>
      <c r="X69" s="170"/>
      <c r="Y69" s="178" t="s">
        <v>1146</v>
      </c>
      <c r="Z69" s="178" t="s">
        <v>1223</v>
      </c>
      <c r="AA69" s="182" t="s">
        <v>1155</v>
      </c>
      <c r="AB69" s="170" t="s">
        <v>4010</v>
      </c>
      <c r="AC69" s="170" t="s">
        <v>4011</v>
      </c>
      <c r="AD69" s="170" t="s">
        <v>7130</v>
      </c>
      <c r="AE69" s="170" t="s">
        <v>6404</v>
      </c>
      <c r="AF69" s="172">
        <v>42488</v>
      </c>
      <c r="AG69" s="183">
        <v>42488</v>
      </c>
      <c r="AH69" s="183">
        <v>42852</v>
      </c>
      <c r="AI69" s="172" t="s">
        <v>7130</v>
      </c>
      <c r="AJ69" s="170" t="s">
        <v>1004</v>
      </c>
      <c r="AK69" s="243"/>
    </row>
    <row r="70" spans="1:37" s="3" customFormat="1" ht="102" outlineLevel="1" x14ac:dyDescent="0.2">
      <c r="A70" s="3">
        <f t="shared" si="0"/>
        <v>64</v>
      </c>
      <c r="B70" s="3" t="s">
        <v>8520</v>
      </c>
      <c r="C70" s="3" t="s">
        <v>66</v>
      </c>
      <c r="D70" s="4" t="s">
        <v>12715</v>
      </c>
      <c r="E70" s="3">
        <v>6</v>
      </c>
      <c r="F70" s="17">
        <v>44334</v>
      </c>
      <c r="G70" s="22" t="s">
        <v>12716</v>
      </c>
      <c r="H70" s="17">
        <v>44348</v>
      </c>
      <c r="I70" s="99"/>
      <c r="J70" s="8"/>
      <c r="K70" s="8"/>
      <c r="L70" s="8">
        <v>33315</v>
      </c>
      <c r="M70" s="3" t="s">
        <v>12717</v>
      </c>
      <c r="N70" s="114" t="s">
        <v>12718</v>
      </c>
      <c r="O70" s="5" t="s">
        <v>12719</v>
      </c>
      <c r="P70" s="275" t="s">
        <v>12720</v>
      </c>
      <c r="Q70" s="3" t="s">
        <v>14172</v>
      </c>
      <c r="R70" s="1" t="s">
        <v>12721</v>
      </c>
      <c r="S70" s="11">
        <v>41463</v>
      </c>
      <c r="T70" s="1" t="s">
        <v>12050</v>
      </c>
      <c r="U70" s="357">
        <v>42998</v>
      </c>
      <c r="V70" s="1" t="s">
        <v>3316</v>
      </c>
      <c r="W70" s="1" t="s">
        <v>2816</v>
      </c>
      <c r="Y70" s="7" t="s">
        <v>12722</v>
      </c>
      <c r="Z70" s="7" t="s">
        <v>12723</v>
      </c>
      <c r="AA70" s="6">
        <v>44180</v>
      </c>
      <c r="AB70" s="3" t="s">
        <v>4010</v>
      </c>
      <c r="AC70" s="3" t="s">
        <v>4011</v>
      </c>
      <c r="AD70" s="3" t="s">
        <v>7130</v>
      </c>
      <c r="AE70" s="3" t="s">
        <v>13318</v>
      </c>
      <c r="AF70" s="32" t="s">
        <v>14561</v>
      </c>
      <c r="AG70" s="55">
        <v>44713</v>
      </c>
      <c r="AH70" s="55">
        <v>45443</v>
      </c>
      <c r="AI70" s="17" t="s">
        <v>7130</v>
      </c>
      <c r="AJ70" s="3" t="s">
        <v>1004</v>
      </c>
    </row>
    <row r="71" spans="1:37" ht="117" customHeight="1" outlineLevel="1" x14ac:dyDescent="0.2">
      <c r="A71" s="3">
        <f t="shared" si="0"/>
        <v>65</v>
      </c>
      <c r="B71" s="3" t="s">
        <v>8520</v>
      </c>
      <c r="C71" s="3" t="s">
        <v>66</v>
      </c>
      <c r="D71" s="4" t="s">
        <v>157</v>
      </c>
      <c r="E71" s="3"/>
      <c r="F71" s="17">
        <v>38448</v>
      </c>
      <c r="G71" s="22" t="s">
        <v>158</v>
      </c>
      <c r="H71" s="17">
        <v>38448</v>
      </c>
      <c r="I71" s="99"/>
      <c r="J71" s="8"/>
      <c r="K71" s="8"/>
      <c r="L71" s="8" t="s">
        <v>1050</v>
      </c>
      <c r="M71" s="12" t="s">
        <v>4941</v>
      </c>
      <c r="N71" s="16" t="s">
        <v>1098</v>
      </c>
      <c r="O71" s="5" t="s">
        <v>10806</v>
      </c>
      <c r="P71" s="2" t="s">
        <v>5056</v>
      </c>
      <c r="Q71" s="7" t="s">
        <v>11038</v>
      </c>
      <c r="R71" s="1" t="s">
        <v>3064</v>
      </c>
      <c r="S71" s="141" t="s">
        <v>3065</v>
      </c>
      <c r="T71" s="1" t="s">
        <v>2800</v>
      </c>
      <c r="U71" s="141">
        <v>34792</v>
      </c>
      <c r="V71" s="141">
        <v>37250</v>
      </c>
      <c r="W71" s="1" t="s">
        <v>2816</v>
      </c>
      <c r="Y71" s="7" t="s">
        <v>1147</v>
      </c>
      <c r="Z71" s="7" t="s">
        <v>1224</v>
      </c>
      <c r="AA71" s="6" t="s">
        <v>1225</v>
      </c>
      <c r="AB71" s="12" t="s">
        <v>4010</v>
      </c>
      <c r="AC71" s="12" t="s">
        <v>4011</v>
      </c>
      <c r="AD71" s="12" t="s">
        <v>7130</v>
      </c>
      <c r="AE71" s="12" t="s">
        <v>12864</v>
      </c>
      <c r="AF71" s="32" t="s">
        <v>14336</v>
      </c>
      <c r="AG71" s="55">
        <v>44965</v>
      </c>
      <c r="AH71" s="55">
        <v>45329</v>
      </c>
      <c r="AI71" s="32" t="s">
        <v>7130</v>
      </c>
      <c r="AJ71" s="12" t="s">
        <v>1004</v>
      </c>
    </row>
    <row r="72" spans="1:37" ht="102" outlineLevel="1" x14ac:dyDescent="0.2">
      <c r="A72" s="3">
        <f t="shared" si="0"/>
        <v>66</v>
      </c>
      <c r="B72" s="170" t="s">
        <v>8531</v>
      </c>
      <c r="C72" s="170" t="s">
        <v>60</v>
      </c>
      <c r="D72" s="171" t="s">
        <v>159</v>
      </c>
      <c r="E72" s="170"/>
      <c r="F72" s="172">
        <v>37796</v>
      </c>
      <c r="G72" s="173" t="s">
        <v>160</v>
      </c>
      <c r="H72" s="172">
        <v>37796</v>
      </c>
      <c r="I72" s="174">
        <v>19</v>
      </c>
      <c r="J72" s="175">
        <v>42692</v>
      </c>
      <c r="K72" s="175" t="s">
        <v>7140</v>
      </c>
      <c r="L72" s="175" t="s">
        <v>1051</v>
      </c>
      <c r="M72" s="170" t="s">
        <v>4940</v>
      </c>
      <c r="N72" s="176" t="s">
        <v>1099</v>
      </c>
      <c r="O72" s="177" t="s">
        <v>5057</v>
      </c>
      <c r="P72" s="189" t="s">
        <v>4959</v>
      </c>
      <c r="Q72" s="170" t="s">
        <v>7427</v>
      </c>
      <c r="R72" s="181" t="s">
        <v>3066</v>
      </c>
      <c r="S72" s="180" t="s">
        <v>3067</v>
      </c>
      <c r="T72" s="181" t="s">
        <v>3068</v>
      </c>
      <c r="U72" s="180" t="s">
        <v>3069</v>
      </c>
      <c r="V72" s="180" t="s">
        <v>3070</v>
      </c>
      <c r="W72" s="181" t="s">
        <v>3071</v>
      </c>
      <c r="X72" s="170"/>
      <c r="Y72" s="178" t="s">
        <v>1148</v>
      </c>
      <c r="Z72" s="178" t="s">
        <v>1226</v>
      </c>
      <c r="AA72" s="182" t="s">
        <v>1155</v>
      </c>
      <c r="AB72" s="170" t="s">
        <v>4010</v>
      </c>
      <c r="AC72" s="170" t="s">
        <v>4011</v>
      </c>
      <c r="AD72" s="170" t="s">
        <v>7130</v>
      </c>
      <c r="AE72" s="170" t="s">
        <v>7934</v>
      </c>
      <c r="AF72" s="172">
        <v>42558</v>
      </c>
      <c r="AG72" s="183">
        <v>42551</v>
      </c>
      <c r="AH72" s="183">
        <v>42915</v>
      </c>
      <c r="AI72" s="172" t="s">
        <v>7130</v>
      </c>
      <c r="AJ72" s="170" t="s">
        <v>1004</v>
      </c>
      <c r="AK72" s="243"/>
    </row>
    <row r="73" spans="1:37" s="3" customFormat="1" ht="114.75" customHeight="1" outlineLevel="1" x14ac:dyDescent="0.2">
      <c r="A73" s="3">
        <f t="shared" si="0"/>
        <v>67</v>
      </c>
      <c r="B73" s="3" t="s">
        <v>8520</v>
      </c>
      <c r="C73" s="3" t="s">
        <v>75</v>
      </c>
      <c r="D73" s="4" t="s">
        <v>11122</v>
      </c>
      <c r="E73" s="3">
        <v>5</v>
      </c>
      <c r="F73" s="17">
        <v>43206</v>
      </c>
      <c r="G73" s="22" t="s">
        <v>9812</v>
      </c>
      <c r="H73" s="17">
        <v>43244</v>
      </c>
      <c r="I73" s="99"/>
      <c r="J73" s="8"/>
      <c r="K73" s="8"/>
      <c r="L73" s="8">
        <v>30532</v>
      </c>
      <c r="M73" s="3" t="s">
        <v>7917</v>
      </c>
      <c r="N73" s="16">
        <v>165914373510</v>
      </c>
      <c r="O73" s="5" t="s">
        <v>9813</v>
      </c>
      <c r="P73" s="275" t="s">
        <v>9814</v>
      </c>
      <c r="Q73" s="3" t="s">
        <v>9815</v>
      </c>
      <c r="R73" s="1" t="s">
        <v>9816</v>
      </c>
      <c r="S73" s="163">
        <v>38519</v>
      </c>
      <c r="T73" s="1" t="s">
        <v>7398</v>
      </c>
      <c r="U73" s="163">
        <v>40725</v>
      </c>
      <c r="V73" s="163" t="s">
        <v>3316</v>
      </c>
      <c r="W73" s="1" t="s">
        <v>2816</v>
      </c>
      <c r="Y73" s="7" t="s">
        <v>9817</v>
      </c>
      <c r="Z73" s="7" t="s">
        <v>9818</v>
      </c>
      <c r="AA73" s="6">
        <v>42870</v>
      </c>
      <c r="AB73" s="3" t="s">
        <v>4010</v>
      </c>
      <c r="AC73" s="3" t="s">
        <v>4011</v>
      </c>
      <c r="AD73" s="3" t="s">
        <v>7130</v>
      </c>
      <c r="AE73" s="12" t="s">
        <v>14259</v>
      </c>
      <c r="AF73" s="17" t="s">
        <v>14562</v>
      </c>
      <c r="AG73" s="55">
        <v>45072</v>
      </c>
      <c r="AH73" s="55">
        <v>45437</v>
      </c>
      <c r="AI73" s="17" t="s">
        <v>7130</v>
      </c>
      <c r="AJ73" s="3" t="s">
        <v>1004</v>
      </c>
    </row>
    <row r="74" spans="1:37" ht="114.75" outlineLevel="1" x14ac:dyDescent="0.2">
      <c r="A74" s="3">
        <f t="shared" si="0"/>
        <v>68</v>
      </c>
      <c r="B74" s="3" t="s">
        <v>8520</v>
      </c>
      <c r="C74" s="3" t="s">
        <v>63</v>
      </c>
      <c r="D74" s="4" t="s">
        <v>7430</v>
      </c>
      <c r="E74" s="3">
        <v>17</v>
      </c>
      <c r="F74" s="17">
        <v>42306</v>
      </c>
      <c r="G74" s="22" t="s">
        <v>7431</v>
      </c>
      <c r="H74" s="17">
        <v>42320</v>
      </c>
      <c r="I74" s="99"/>
      <c r="J74" s="8"/>
      <c r="K74" s="8"/>
      <c r="L74" s="8">
        <v>30682</v>
      </c>
      <c r="M74" s="3" t="s">
        <v>7434</v>
      </c>
      <c r="N74" s="16">
        <v>561019795474</v>
      </c>
      <c r="O74" s="5" t="s">
        <v>7432</v>
      </c>
      <c r="P74" s="275" t="s">
        <v>13913</v>
      </c>
      <c r="Q74" s="12" t="s">
        <v>7433</v>
      </c>
      <c r="R74" s="1" t="s">
        <v>7435</v>
      </c>
      <c r="S74" s="141" t="s">
        <v>7438</v>
      </c>
      <c r="T74" s="1" t="s">
        <v>7439</v>
      </c>
      <c r="U74" s="141">
        <v>41498</v>
      </c>
      <c r="V74" s="141" t="s">
        <v>3316</v>
      </c>
      <c r="W74" s="1" t="s">
        <v>3233</v>
      </c>
      <c r="Y74" s="7" t="s">
        <v>7437</v>
      </c>
      <c r="Z74" s="7" t="s">
        <v>7436</v>
      </c>
      <c r="AA74" s="6">
        <v>42214</v>
      </c>
      <c r="AB74" s="12" t="s">
        <v>4010</v>
      </c>
      <c r="AC74" s="12" t="s">
        <v>4011</v>
      </c>
      <c r="AD74" s="12" t="s">
        <v>7130</v>
      </c>
      <c r="AE74" s="12" t="s">
        <v>14259</v>
      </c>
      <c r="AF74" s="32" t="s">
        <v>15227</v>
      </c>
      <c r="AG74" s="55">
        <v>45330</v>
      </c>
      <c r="AH74" s="55">
        <v>45695</v>
      </c>
      <c r="AI74" s="32" t="s">
        <v>7130</v>
      </c>
      <c r="AJ74" s="12" t="s">
        <v>1004</v>
      </c>
    </row>
    <row r="75" spans="1:37" ht="114.75" outlineLevel="1" x14ac:dyDescent="0.2">
      <c r="A75" s="3">
        <f t="shared" ref="A75:A133" si="3">1+A74</f>
        <v>69</v>
      </c>
      <c r="B75" s="170" t="s">
        <v>8520</v>
      </c>
      <c r="C75" s="170" t="s">
        <v>75</v>
      </c>
      <c r="D75" s="171" t="s">
        <v>161</v>
      </c>
      <c r="E75" s="170"/>
      <c r="F75" s="172">
        <v>38968</v>
      </c>
      <c r="G75" s="173" t="s">
        <v>162</v>
      </c>
      <c r="H75" s="172">
        <v>38968</v>
      </c>
      <c r="I75" s="174">
        <v>7</v>
      </c>
      <c r="J75" s="175">
        <v>42912</v>
      </c>
      <c r="K75" s="175" t="s">
        <v>7140</v>
      </c>
      <c r="L75" s="175" t="s">
        <v>1052</v>
      </c>
      <c r="M75" s="170" t="s">
        <v>4942</v>
      </c>
      <c r="N75" s="176" t="s">
        <v>1100</v>
      </c>
      <c r="O75" s="177" t="s">
        <v>5059</v>
      </c>
      <c r="P75" s="189" t="s">
        <v>5060</v>
      </c>
      <c r="Q75" s="170" t="s">
        <v>5061</v>
      </c>
      <c r="R75" s="181" t="s">
        <v>3072</v>
      </c>
      <c r="S75" s="180">
        <v>33772</v>
      </c>
      <c r="T75" s="181" t="s">
        <v>2803</v>
      </c>
      <c r="U75" s="180">
        <v>37769</v>
      </c>
      <c r="V75" s="180">
        <v>39446</v>
      </c>
      <c r="W75" s="181" t="s">
        <v>3073</v>
      </c>
      <c r="X75" s="170"/>
      <c r="Y75" s="178" t="s">
        <v>1149</v>
      </c>
      <c r="Z75" s="178" t="s">
        <v>1227</v>
      </c>
      <c r="AA75" s="182" t="s">
        <v>1228</v>
      </c>
      <c r="AB75" s="170" t="s">
        <v>4010</v>
      </c>
      <c r="AC75" s="170" t="s">
        <v>4011</v>
      </c>
      <c r="AD75" s="170" t="s">
        <v>7130</v>
      </c>
      <c r="AE75" s="170" t="s">
        <v>6404</v>
      </c>
      <c r="AF75" s="172">
        <v>42388</v>
      </c>
      <c r="AG75" s="183">
        <v>42388</v>
      </c>
      <c r="AH75" s="183">
        <v>42753</v>
      </c>
      <c r="AI75" s="172" t="s">
        <v>7130</v>
      </c>
      <c r="AJ75" s="170" t="s">
        <v>1004</v>
      </c>
      <c r="AK75" s="243"/>
    </row>
    <row r="76" spans="1:37" ht="122.25" customHeight="1" outlineLevel="1" x14ac:dyDescent="0.2">
      <c r="A76" s="3">
        <f t="shared" si="3"/>
        <v>70</v>
      </c>
      <c r="B76" s="3" t="s">
        <v>8520</v>
      </c>
      <c r="C76" s="3" t="s">
        <v>60</v>
      </c>
      <c r="D76" s="4" t="s">
        <v>163</v>
      </c>
      <c r="E76" s="3"/>
      <c r="F76" s="17">
        <v>38447</v>
      </c>
      <c r="G76" s="22" t="s">
        <v>164</v>
      </c>
      <c r="H76" s="17">
        <v>38447</v>
      </c>
      <c r="I76" s="99"/>
      <c r="J76" s="8"/>
      <c r="K76" s="8"/>
      <c r="L76" s="8" t="s">
        <v>1053</v>
      </c>
      <c r="M76" s="3" t="s">
        <v>4943</v>
      </c>
      <c r="N76" s="16" t="s">
        <v>1101</v>
      </c>
      <c r="O76" s="5" t="s">
        <v>5062</v>
      </c>
      <c r="P76" s="275" t="s">
        <v>5063</v>
      </c>
      <c r="Q76" s="12" t="s">
        <v>5064</v>
      </c>
      <c r="R76" s="1" t="s">
        <v>3074</v>
      </c>
      <c r="S76" s="141">
        <v>35181</v>
      </c>
      <c r="T76" s="1" t="s">
        <v>2800</v>
      </c>
      <c r="U76" s="141">
        <v>35240</v>
      </c>
      <c r="V76" s="141">
        <v>38215</v>
      </c>
      <c r="W76" s="1" t="s">
        <v>3075</v>
      </c>
      <c r="Y76" s="7" t="s">
        <v>1150</v>
      </c>
      <c r="Z76" s="7" t="s">
        <v>1229</v>
      </c>
      <c r="AA76" s="6" t="s">
        <v>1230</v>
      </c>
      <c r="AB76" s="12" t="s">
        <v>4010</v>
      </c>
      <c r="AC76" s="12" t="s">
        <v>4011</v>
      </c>
      <c r="AD76" s="12" t="s">
        <v>7130</v>
      </c>
      <c r="AE76" s="12" t="s">
        <v>13318</v>
      </c>
      <c r="AF76" s="32" t="s">
        <v>15229</v>
      </c>
      <c r="AG76" s="55">
        <v>45368</v>
      </c>
      <c r="AH76" s="55">
        <v>45732</v>
      </c>
      <c r="AI76" s="32" t="s">
        <v>7130</v>
      </c>
      <c r="AJ76" s="12" t="s">
        <v>1004</v>
      </c>
    </row>
    <row r="77" spans="1:37" ht="115.5" customHeight="1" outlineLevel="1" x14ac:dyDescent="0.2">
      <c r="A77" s="3">
        <f t="shared" si="3"/>
        <v>71</v>
      </c>
      <c r="B77" s="3" t="s">
        <v>8520</v>
      </c>
      <c r="C77" s="3" t="s">
        <v>114</v>
      </c>
      <c r="D77" s="4" t="s">
        <v>7441</v>
      </c>
      <c r="E77" s="3">
        <v>16</v>
      </c>
      <c r="F77" s="17">
        <v>42293</v>
      </c>
      <c r="G77" s="22" t="s">
        <v>7442</v>
      </c>
      <c r="H77" s="17">
        <v>42328</v>
      </c>
      <c r="I77" s="99"/>
      <c r="J77" s="8"/>
      <c r="K77" s="8"/>
      <c r="L77" s="8">
        <v>30458</v>
      </c>
      <c r="M77" s="3" t="s">
        <v>7443</v>
      </c>
      <c r="N77" s="16">
        <v>183474731954</v>
      </c>
      <c r="O77" s="5" t="s">
        <v>7444</v>
      </c>
      <c r="P77" s="275" t="s">
        <v>7445</v>
      </c>
      <c r="Q77" s="12" t="s">
        <v>7446</v>
      </c>
      <c r="R77" s="1" t="s">
        <v>7447</v>
      </c>
      <c r="S77" s="141">
        <v>38853</v>
      </c>
      <c r="T77" s="1" t="s">
        <v>7398</v>
      </c>
      <c r="U77" s="141">
        <v>39391</v>
      </c>
      <c r="V77" s="141">
        <v>40063</v>
      </c>
      <c r="W77" s="1" t="s">
        <v>3279</v>
      </c>
      <c r="Y77" s="7" t="s">
        <v>7448</v>
      </c>
      <c r="Z77" s="7" t="s">
        <v>7449</v>
      </c>
      <c r="AA77" s="6">
        <v>40035</v>
      </c>
      <c r="AB77" s="12" t="s">
        <v>4010</v>
      </c>
      <c r="AC77" s="12" t="s">
        <v>4011</v>
      </c>
      <c r="AD77" s="12" t="s">
        <v>7130</v>
      </c>
      <c r="AE77" s="12" t="s">
        <v>14259</v>
      </c>
      <c r="AF77" s="32" t="s">
        <v>14950</v>
      </c>
      <c r="AG77" s="55">
        <v>45249</v>
      </c>
      <c r="AH77" s="55">
        <v>45614</v>
      </c>
      <c r="AI77" s="32" t="s">
        <v>7130</v>
      </c>
      <c r="AJ77" s="12" t="s">
        <v>1004</v>
      </c>
    </row>
    <row r="78" spans="1:37" ht="114.75" outlineLevel="1" x14ac:dyDescent="0.2">
      <c r="A78" s="3">
        <f t="shared" si="3"/>
        <v>72</v>
      </c>
      <c r="B78" s="170" t="s">
        <v>8531</v>
      </c>
      <c r="C78" s="170" t="s">
        <v>75</v>
      </c>
      <c r="D78" s="171" t="s">
        <v>165</v>
      </c>
      <c r="E78" s="170"/>
      <c r="F78" s="172">
        <v>38754</v>
      </c>
      <c r="G78" s="173" t="s">
        <v>166</v>
      </c>
      <c r="H78" s="172">
        <v>38754</v>
      </c>
      <c r="I78" s="174">
        <v>18</v>
      </c>
      <c r="J78" s="175">
        <v>42664</v>
      </c>
      <c r="K78" s="175" t="s">
        <v>7140</v>
      </c>
      <c r="L78" s="175" t="s">
        <v>1054</v>
      </c>
      <c r="M78" s="170" t="s">
        <v>4944</v>
      </c>
      <c r="N78" s="176" t="s">
        <v>1102</v>
      </c>
      <c r="O78" s="177" t="s">
        <v>5065</v>
      </c>
      <c r="P78" s="189" t="s">
        <v>5066</v>
      </c>
      <c r="Q78" s="178" t="s">
        <v>5067</v>
      </c>
      <c r="R78" s="181" t="s">
        <v>3076</v>
      </c>
      <c r="S78" s="180">
        <v>33784</v>
      </c>
      <c r="T78" s="181" t="s">
        <v>2803</v>
      </c>
      <c r="U78" s="180">
        <v>37225</v>
      </c>
      <c r="V78" s="180">
        <v>38656</v>
      </c>
      <c r="W78" s="181" t="s">
        <v>2821</v>
      </c>
      <c r="X78" s="170"/>
      <c r="Y78" s="178" t="s">
        <v>1151</v>
      </c>
      <c r="Z78" s="178" t="s">
        <v>1231</v>
      </c>
      <c r="AA78" s="182" t="s">
        <v>1232</v>
      </c>
      <c r="AB78" s="170" t="s">
        <v>4010</v>
      </c>
      <c r="AC78" s="170" t="s">
        <v>4011</v>
      </c>
      <c r="AD78" s="170" t="s">
        <v>7130</v>
      </c>
      <c r="AE78" s="170" t="s">
        <v>7962</v>
      </c>
      <c r="AF78" s="172">
        <v>42160</v>
      </c>
      <c r="AG78" s="183">
        <v>42161</v>
      </c>
      <c r="AH78" s="183">
        <v>42526</v>
      </c>
      <c r="AI78" s="172" t="s">
        <v>7130</v>
      </c>
      <c r="AJ78" s="170" t="s">
        <v>1004</v>
      </c>
      <c r="AK78" s="243"/>
    </row>
    <row r="79" spans="1:37" ht="114.75" outlineLevel="1" x14ac:dyDescent="0.2">
      <c r="A79" s="3">
        <f t="shared" si="3"/>
        <v>73</v>
      </c>
      <c r="B79" s="170" t="s">
        <v>8531</v>
      </c>
      <c r="C79" s="170" t="s">
        <v>66</v>
      </c>
      <c r="D79" s="171" t="s">
        <v>167</v>
      </c>
      <c r="E79" s="170"/>
      <c r="F79" s="172">
        <v>40417</v>
      </c>
      <c r="G79" s="173" t="s">
        <v>168</v>
      </c>
      <c r="H79" s="172">
        <v>40417</v>
      </c>
      <c r="I79" s="174"/>
      <c r="J79" s="175">
        <v>42117</v>
      </c>
      <c r="K79" s="175" t="s">
        <v>6746</v>
      </c>
      <c r="L79" s="175" t="s">
        <v>1055</v>
      </c>
      <c r="M79" s="170" t="s">
        <v>4945</v>
      </c>
      <c r="N79" s="176" t="s">
        <v>1103</v>
      </c>
      <c r="O79" s="177" t="s">
        <v>5068</v>
      </c>
      <c r="P79" s="189" t="s">
        <v>5069</v>
      </c>
      <c r="Q79" s="178" t="s">
        <v>5070</v>
      </c>
      <c r="R79" s="181" t="s">
        <v>3077</v>
      </c>
      <c r="S79" s="180">
        <v>33052</v>
      </c>
      <c r="T79" s="181" t="s">
        <v>2803</v>
      </c>
      <c r="U79" s="180">
        <v>38226</v>
      </c>
      <c r="V79" s="180">
        <v>39864</v>
      </c>
      <c r="W79" s="181" t="s">
        <v>3075</v>
      </c>
      <c r="X79" s="170"/>
      <c r="Y79" s="178" t="s">
        <v>1152</v>
      </c>
      <c r="Z79" s="178" t="s">
        <v>1233</v>
      </c>
      <c r="AA79" s="182" t="s">
        <v>1234</v>
      </c>
      <c r="AB79" s="170" t="s">
        <v>4010</v>
      </c>
      <c r="AC79" s="170" t="s">
        <v>4011</v>
      </c>
      <c r="AD79" s="170"/>
      <c r="AE79" s="170" t="s">
        <v>7646</v>
      </c>
      <c r="AF79" s="183">
        <v>41004</v>
      </c>
      <c r="AG79" s="183">
        <v>41004</v>
      </c>
      <c r="AH79" s="183">
        <v>41368</v>
      </c>
      <c r="AI79" s="183"/>
      <c r="AJ79" s="170" t="s">
        <v>1004</v>
      </c>
      <c r="AK79" s="243"/>
    </row>
    <row r="80" spans="1:37" ht="76.5" outlineLevel="1" x14ac:dyDescent="0.2">
      <c r="A80" s="3">
        <f t="shared" si="3"/>
        <v>74</v>
      </c>
      <c r="B80" s="170" t="s">
        <v>8531</v>
      </c>
      <c r="C80" s="170" t="s">
        <v>114</v>
      </c>
      <c r="D80" s="171" t="s">
        <v>3641</v>
      </c>
      <c r="E80" s="170"/>
      <c r="F80" s="172">
        <v>37942</v>
      </c>
      <c r="G80" s="173" t="s">
        <v>3642</v>
      </c>
      <c r="H80" s="172">
        <v>37942</v>
      </c>
      <c r="I80" s="174"/>
      <c r="J80" s="175">
        <v>41712</v>
      </c>
      <c r="K80" s="175" t="s">
        <v>3643</v>
      </c>
      <c r="L80" s="175">
        <v>26666</v>
      </c>
      <c r="M80" s="170"/>
      <c r="N80" s="176">
        <v>183105874076</v>
      </c>
      <c r="O80" s="177" t="s">
        <v>5071</v>
      </c>
      <c r="P80" s="189"/>
      <c r="Q80" s="178" t="s">
        <v>5072</v>
      </c>
      <c r="R80" s="181" t="s">
        <v>3005</v>
      </c>
      <c r="S80" s="180" t="s">
        <v>3660</v>
      </c>
      <c r="T80" s="181" t="s">
        <v>2806</v>
      </c>
      <c r="U80" s="180">
        <v>36130</v>
      </c>
      <c r="V80" s="180">
        <v>37669</v>
      </c>
      <c r="W80" s="181" t="s">
        <v>3661</v>
      </c>
      <c r="X80" s="170"/>
      <c r="Y80" s="178" t="s">
        <v>1130</v>
      </c>
      <c r="Z80" s="178" t="s">
        <v>3644</v>
      </c>
      <c r="AA80" s="182">
        <v>37953</v>
      </c>
      <c r="AB80" s="170" t="s">
        <v>4010</v>
      </c>
      <c r="AC80" s="170" t="s">
        <v>4011</v>
      </c>
      <c r="AD80" s="170"/>
      <c r="AE80" s="170" t="s">
        <v>3645</v>
      </c>
      <c r="AF80" s="172">
        <v>41255</v>
      </c>
      <c r="AG80" s="172">
        <v>41255</v>
      </c>
      <c r="AH80" s="172">
        <v>41619</v>
      </c>
      <c r="AI80" s="172"/>
      <c r="AJ80" s="170" t="s">
        <v>1004</v>
      </c>
      <c r="AK80" s="243"/>
    </row>
    <row r="81" spans="1:37" ht="114.75" customHeight="1" outlineLevel="1" x14ac:dyDescent="0.2">
      <c r="A81" s="3">
        <f t="shared" si="3"/>
        <v>75</v>
      </c>
      <c r="B81" s="3" t="s">
        <v>8520</v>
      </c>
      <c r="C81" s="3" t="s">
        <v>66</v>
      </c>
      <c r="D81" s="4" t="s">
        <v>169</v>
      </c>
      <c r="E81" s="3"/>
      <c r="F81" s="17">
        <v>38791</v>
      </c>
      <c r="G81" s="22" t="s">
        <v>170</v>
      </c>
      <c r="H81" s="17">
        <v>38791</v>
      </c>
      <c r="I81" s="99"/>
      <c r="J81" s="8"/>
      <c r="K81" s="8"/>
      <c r="L81" s="8" t="s">
        <v>1056</v>
      </c>
      <c r="M81" s="3" t="s">
        <v>4957</v>
      </c>
      <c r="N81" s="16" t="s">
        <v>1104</v>
      </c>
      <c r="O81" s="5" t="s">
        <v>5073</v>
      </c>
      <c r="P81" s="275" t="s">
        <v>5074</v>
      </c>
      <c r="Q81" s="7" t="s">
        <v>5075</v>
      </c>
      <c r="R81" s="10" t="s">
        <v>3064</v>
      </c>
      <c r="S81" s="11" t="s">
        <v>3078</v>
      </c>
      <c r="T81" s="10" t="s">
        <v>2800</v>
      </c>
      <c r="U81" s="11">
        <v>36973</v>
      </c>
      <c r="V81" s="11">
        <v>40959</v>
      </c>
      <c r="W81" s="10" t="s">
        <v>2816</v>
      </c>
      <c r="Y81" s="7" t="s">
        <v>1153</v>
      </c>
      <c r="Z81" s="7" t="s">
        <v>1235</v>
      </c>
      <c r="AA81" s="6" t="s">
        <v>1158</v>
      </c>
      <c r="AB81" s="12" t="s">
        <v>4010</v>
      </c>
      <c r="AC81" s="12" t="s">
        <v>4011</v>
      </c>
      <c r="AD81" s="12" t="s">
        <v>7130</v>
      </c>
      <c r="AE81" s="12" t="s">
        <v>14259</v>
      </c>
      <c r="AF81" s="32" t="s">
        <v>14573</v>
      </c>
      <c r="AG81" s="55">
        <v>45035</v>
      </c>
      <c r="AH81" s="55">
        <v>45400</v>
      </c>
      <c r="AI81" s="32" t="s">
        <v>7130</v>
      </c>
      <c r="AJ81" s="12" t="s">
        <v>1004</v>
      </c>
    </row>
    <row r="82" spans="1:37" ht="114.75" customHeight="1" outlineLevel="1" x14ac:dyDescent="0.2">
      <c r="A82" s="3">
        <f t="shared" si="3"/>
        <v>76</v>
      </c>
      <c r="B82" s="243" t="s">
        <v>8520</v>
      </c>
      <c r="C82" s="243" t="s">
        <v>75</v>
      </c>
      <c r="D82" s="242" t="s">
        <v>13260</v>
      </c>
      <c r="E82" s="243">
        <v>15</v>
      </c>
      <c r="F82" s="244">
        <v>44537</v>
      </c>
      <c r="G82" s="245" t="s">
        <v>13261</v>
      </c>
      <c r="H82" s="244">
        <v>44596</v>
      </c>
      <c r="I82" s="246">
        <v>3</v>
      </c>
      <c r="J82" s="266">
        <v>45373</v>
      </c>
      <c r="K82" s="266" t="s">
        <v>7140</v>
      </c>
      <c r="L82" s="266">
        <v>28094</v>
      </c>
      <c r="M82" s="243" t="s">
        <v>5087</v>
      </c>
      <c r="N82" s="248">
        <v>165504265126</v>
      </c>
      <c r="O82" s="249" t="s">
        <v>13263</v>
      </c>
      <c r="P82" s="274" t="s">
        <v>13264</v>
      </c>
      <c r="Q82" s="250" t="s">
        <v>13262</v>
      </c>
      <c r="R82" s="441" t="s">
        <v>13265</v>
      </c>
      <c r="S82" s="382">
        <v>36341</v>
      </c>
      <c r="T82" s="441" t="s">
        <v>12050</v>
      </c>
      <c r="U82" s="382" t="s">
        <v>13266</v>
      </c>
      <c r="V82" s="382" t="s">
        <v>13267</v>
      </c>
      <c r="W82" s="441" t="s">
        <v>13268</v>
      </c>
      <c r="X82" s="243"/>
      <c r="Y82" s="250" t="s">
        <v>13269</v>
      </c>
      <c r="Z82" s="250" t="s">
        <v>13270</v>
      </c>
      <c r="AA82" s="247">
        <v>43592</v>
      </c>
      <c r="AB82" s="243" t="s">
        <v>4010</v>
      </c>
      <c r="AC82" s="243" t="s">
        <v>4011</v>
      </c>
      <c r="AD82" s="243" t="s">
        <v>7130</v>
      </c>
      <c r="AE82" s="243" t="s">
        <v>12864</v>
      </c>
      <c r="AF82" s="244" t="s">
        <v>14260</v>
      </c>
      <c r="AG82" s="268">
        <v>44958</v>
      </c>
      <c r="AH82" s="268">
        <v>45322</v>
      </c>
      <c r="AI82" s="244" t="s">
        <v>7130</v>
      </c>
      <c r="AJ82" s="243" t="s">
        <v>1004</v>
      </c>
      <c r="AK82" s="243"/>
    </row>
    <row r="83" spans="1:37" ht="102" outlineLevel="1" x14ac:dyDescent="0.2">
      <c r="A83" s="3">
        <f t="shared" si="3"/>
        <v>77</v>
      </c>
      <c r="B83" s="170" t="s">
        <v>8532</v>
      </c>
      <c r="C83" s="170" t="s">
        <v>172</v>
      </c>
      <c r="D83" s="171" t="s">
        <v>171</v>
      </c>
      <c r="E83" s="170"/>
      <c r="F83" s="172">
        <v>37942</v>
      </c>
      <c r="G83" s="173" t="s">
        <v>173</v>
      </c>
      <c r="H83" s="172">
        <v>37942</v>
      </c>
      <c r="I83" s="174">
        <v>19</v>
      </c>
      <c r="J83" s="182">
        <v>42692</v>
      </c>
      <c r="K83" s="182" t="s">
        <v>7140</v>
      </c>
      <c r="L83" s="182" t="s">
        <v>1237</v>
      </c>
      <c r="M83" s="170" t="s">
        <v>4119</v>
      </c>
      <c r="N83" s="176" t="s">
        <v>1290</v>
      </c>
      <c r="O83" s="177" t="s">
        <v>4120</v>
      </c>
      <c r="P83" s="189" t="s">
        <v>4121</v>
      </c>
      <c r="Q83" s="170" t="s">
        <v>4122</v>
      </c>
      <c r="R83" s="181" t="s">
        <v>3144</v>
      </c>
      <c r="S83" s="180">
        <v>30489</v>
      </c>
      <c r="T83" s="181" t="s">
        <v>3145</v>
      </c>
      <c r="U83" s="180">
        <v>32723</v>
      </c>
      <c r="V83" s="180">
        <v>33568</v>
      </c>
      <c r="W83" s="181" t="s">
        <v>3146</v>
      </c>
      <c r="X83" s="170"/>
      <c r="Y83" s="178" t="s">
        <v>4123</v>
      </c>
      <c r="Z83" s="178" t="s">
        <v>4124</v>
      </c>
      <c r="AA83" s="182" t="s">
        <v>1431</v>
      </c>
      <c r="AB83" s="170" t="s">
        <v>4010</v>
      </c>
      <c r="AC83" s="170" t="s">
        <v>4011</v>
      </c>
      <c r="AD83" s="170" t="s">
        <v>7130</v>
      </c>
      <c r="AE83" s="170" t="s">
        <v>6783</v>
      </c>
      <c r="AF83" s="172">
        <v>42325</v>
      </c>
      <c r="AG83" s="172">
        <v>42333</v>
      </c>
      <c r="AH83" s="172">
        <v>42698</v>
      </c>
      <c r="AI83" s="172" t="s">
        <v>7130</v>
      </c>
      <c r="AJ83" s="170" t="s">
        <v>1004</v>
      </c>
      <c r="AK83" s="243"/>
    </row>
    <row r="84" spans="1:37" ht="117" customHeight="1" outlineLevel="1" x14ac:dyDescent="0.2">
      <c r="A84" s="3">
        <f t="shared" si="3"/>
        <v>78</v>
      </c>
      <c r="B84" s="243" t="s">
        <v>8521</v>
      </c>
      <c r="C84" s="243" t="s">
        <v>172</v>
      </c>
      <c r="D84" s="242" t="s">
        <v>6861</v>
      </c>
      <c r="E84" s="243"/>
      <c r="F84" s="244">
        <v>42117</v>
      </c>
      <c r="G84" s="245" t="s">
        <v>6862</v>
      </c>
      <c r="H84" s="244">
        <v>42117</v>
      </c>
      <c r="I84" s="246">
        <v>7</v>
      </c>
      <c r="J84" s="247">
        <v>44679</v>
      </c>
      <c r="K84" s="247" t="s">
        <v>7140</v>
      </c>
      <c r="L84" s="247">
        <v>28943</v>
      </c>
      <c r="M84" s="243" t="s">
        <v>6863</v>
      </c>
      <c r="N84" s="248">
        <v>502501223600</v>
      </c>
      <c r="O84" s="249" t="s">
        <v>6864</v>
      </c>
      <c r="P84" s="274" t="s">
        <v>6865</v>
      </c>
      <c r="Q84" s="243" t="s">
        <v>6866</v>
      </c>
      <c r="R84" s="251" t="s">
        <v>6867</v>
      </c>
      <c r="S84" s="252">
        <v>38870</v>
      </c>
      <c r="T84" s="251" t="s">
        <v>3023</v>
      </c>
      <c r="U84" s="252">
        <v>38600</v>
      </c>
      <c r="V84" s="252">
        <v>39440</v>
      </c>
      <c r="W84" s="251" t="s">
        <v>3661</v>
      </c>
      <c r="X84" s="243"/>
      <c r="Y84" s="250" t="s">
        <v>6868</v>
      </c>
      <c r="Z84" s="250" t="s">
        <v>6869</v>
      </c>
      <c r="AA84" s="247">
        <v>42086</v>
      </c>
      <c r="AB84" s="243" t="s">
        <v>4010</v>
      </c>
      <c r="AC84" s="243" t="s">
        <v>4011</v>
      </c>
      <c r="AD84" s="243" t="s">
        <v>7130</v>
      </c>
      <c r="AE84" s="243" t="s">
        <v>10887</v>
      </c>
      <c r="AF84" s="244" t="s">
        <v>12032</v>
      </c>
      <c r="AG84" s="244">
        <v>44134</v>
      </c>
      <c r="AH84" s="244">
        <v>44498</v>
      </c>
      <c r="AI84" s="244" t="s">
        <v>7130</v>
      </c>
      <c r="AJ84" s="243" t="s">
        <v>1004</v>
      </c>
      <c r="AK84" s="243"/>
    </row>
    <row r="85" spans="1:37" ht="127.5" outlineLevel="1" x14ac:dyDescent="0.2">
      <c r="A85" s="3">
        <f t="shared" si="3"/>
        <v>79</v>
      </c>
      <c r="B85" s="170" t="s">
        <v>8532</v>
      </c>
      <c r="C85" s="170" t="s">
        <v>175</v>
      </c>
      <c r="D85" s="171" t="s">
        <v>174</v>
      </c>
      <c r="E85" s="170"/>
      <c r="F85" s="172">
        <v>40697</v>
      </c>
      <c r="G85" s="173" t="s">
        <v>176</v>
      </c>
      <c r="H85" s="172">
        <v>40697</v>
      </c>
      <c r="I85" s="174">
        <v>17</v>
      </c>
      <c r="J85" s="182">
        <v>42306</v>
      </c>
      <c r="K85" s="182" t="s">
        <v>7352</v>
      </c>
      <c r="L85" s="182" t="s">
        <v>1238</v>
      </c>
      <c r="M85" s="170" t="s">
        <v>6295</v>
      </c>
      <c r="N85" s="176" t="s">
        <v>1291</v>
      </c>
      <c r="O85" s="177" t="s">
        <v>1347</v>
      </c>
      <c r="P85" s="189" t="s">
        <v>6301</v>
      </c>
      <c r="Q85" s="178" t="s">
        <v>1348</v>
      </c>
      <c r="R85" s="181" t="s">
        <v>3147</v>
      </c>
      <c r="S85" s="180">
        <v>39972</v>
      </c>
      <c r="T85" s="181" t="s">
        <v>2800</v>
      </c>
      <c r="U85" s="180">
        <v>39853</v>
      </c>
      <c r="V85" s="180">
        <v>40236</v>
      </c>
      <c r="W85" s="181" t="s">
        <v>3148</v>
      </c>
      <c r="X85" s="170"/>
      <c r="Y85" s="178" t="s">
        <v>1391</v>
      </c>
      <c r="Z85" s="178" t="s">
        <v>1432</v>
      </c>
      <c r="AA85" s="182" t="s">
        <v>1433</v>
      </c>
      <c r="AB85" s="170" t="s">
        <v>4010</v>
      </c>
      <c r="AC85" s="170" t="s">
        <v>4011</v>
      </c>
      <c r="AD85" s="170" t="s">
        <v>7130</v>
      </c>
      <c r="AE85" s="170" t="s">
        <v>7646</v>
      </c>
      <c r="AF85" s="172">
        <v>41452</v>
      </c>
      <c r="AG85" s="172">
        <v>41452</v>
      </c>
      <c r="AH85" s="172">
        <v>41816</v>
      </c>
      <c r="AI85" s="172"/>
      <c r="AJ85" s="170" t="s">
        <v>1004</v>
      </c>
      <c r="AK85" s="243"/>
    </row>
    <row r="86" spans="1:37" ht="122.25" customHeight="1" outlineLevel="1" x14ac:dyDescent="0.2">
      <c r="A86" s="3">
        <f t="shared" si="3"/>
        <v>80</v>
      </c>
      <c r="B86" s="3" t="s">
        <v>8521</v>
      </c>
      <c r="C86" s="3" t="s">
        <v>175</v>
      </c>
      <c r="D86" s="4" t="s">
        <v>177</v>
      </c>
      <c r="E86" s="3"/>
      <c r="F86" s="17">
        <v>37796</v>
      </c>
      <c r="G86" s="22" t="s">
        <v>178</v>
      </c>
      <c r="H86" s="17">
        <v>37796</v>
      </c>
      <c r="I86" s="99"/>
      <c r="J86" s="6"/>
      <c r="K86" s="6"/>
      <c r="L86" s="6" t="s">
        <v>1239</v>
      </c>
      <c r="M86" s="3" t="s">
        <v>4125</v>
      </c>
      <c r="N86" s="16" t="s">
        <v>1292</v>
      </c>
      <c r="O86" s="5" t="s">
        <v>4126</v>
      </c>
      <c r="P86" s="275" t="s">
        <v>4127</v>
      </c>
      <c r="Q86" s="7" t="s">
        <v>1349</v>
      </c>
      <c r="R86" s="1" t="s">
        <v>3149</v>
      </c>
      <c r="S86" s="141">
        <v>40455</v>
      </c>
      <c r="T86" s="1" t="s">
        <v>3099</v>
      </c>
      <c r="U86" s="141">
        <v>36128</v>
      </c>
      <c r="V86" s="141">
        <v>37285</v>
      </c>
      <c r="W86" s="1" t="s">
        <v>3150</v>
      </c>
      <c r="Y86" s="7" t="s">
        <v>1392</v>
      </c>
      <c r="Z86" s="7" t="s">
        <v>1434</v>
      </c>
      <c r="AA86" s="6" t="s">
        <v>1435</v>
      </c>
      <c r="AB86" s="12" t="s">
        <v>4010</v>
      </c>
      <c r="AC86" s="12" t="s">
        <v>4011</v>
      </c>
      <c r="AD86" s="12" t="s">
        <v>7130</v>
      </c>
      <c r="AE86" s="12" t="s">
        <v>14259</v>
      </c>
      <c r="AF86" s="32" t="s">
        <v>14994</v>
      </c>
      <c r="AG86" s="32">
        <v>45300</v>
      </c>
      <c r="AH86" s="32">
        <v>45665</v>
      </c>
      <c r="AI86" s="32" t="s">
        <v>7130</v>
      </c>
      <c r="AJ86" s="12" t="s">
        <v>1004</v>
      </c>
    </row>
    <row r="87" spans="1:37" ht="122.25" customHeight="1" outlineLevel="1" x14ac:dyDescent="0.2">
      <c r="A87" s="3">
        <f t="shared" si="3"/>
        <v>81</v>
      </c>
      <c r="B87" s="3" t="s">
        <v>8521</v>
      </c>
      <c r="C87" s="3" t="s">
        <v>172</v>
      </c>
      <c r="D87" s="4" t="s">
        <v>13556</v>
      </c>
      <c r="E87" s="3">
        <v>6</v>
      </c>
      <c r="F87" s="17">
        <v>44665</v>
      </c>
      <c r="G87" s="22" t="s">
        <v>13557</v>
      </c>
      <c r="H87" s="17">
        <v>44673</v>
      </c>
      <c r="I87" s="99"/>
      <c r="J87" s="6"/>
      <c r="K87" s="6"/>
      <c r="L87" s="6">
        <v>29475</v>
      </c>
      <c r="M87" s="3" t="s">
        <v>13558</v>
      </c>
      <c r="N87" s="16">
        <v>780429592210</v>
      </c>
      <c r="O87" s="5" t="s">
        <v>13559</v>
      </c>
      <c r="P87" s="275" t="s">
        <v>14388</v>
      </c>
      <c r="Q87" s="7" t="s">
        <v>13560</v>
      </c>
      <c r="R87" s="1" t="s">
        <v>13561</v>
      </c>
      <c r="S87" s="377" t="s">
        <v>13562</v>
      </c>
      <c r="T87" s="1" t="s">
        <v>13563</v>
      </c>
      <c r="U87" s="376">
        <v>41799</v>
      </c>
      <c r="V87" s="377" t="s">
        <v>3316</v>
      </c>
      <c r="W87" s="1" t="s">
        <v>2844</v>
      </c>
      <c r="Y87" s="7" t="s">
        <v>13564</v>
      </c>
      <c r="Z87" s="7" t="s">
        <v>13565</v>
      </c>
      <c r="AA87" s="6">
        <v>44453</v>
      </c>
      <c r="AB87" s="12" t="s">
        <v>4010</v>
      </c>
      <c r="AC87" s="12" t="s">
        <v>4011</v>
      </c>
      <c r="AD87" s="12" t="s">
        <v>7130</v>
      </c>
      <c r="AE87" s="12" t="s">
        <v>12864</v>
      </c>
      <c r="AF87" s="32" t="s">
        <v>14432</v>
      </c>
      <c r="AG87" s="32">
        <v>45034</v>
      </c>
      <c r="AH87" s="32">
        <v>45399</v>
      </c>
      <c r="AI87" s="32" t="s">
        <v>7130</v>
      </c>
      <c r="AJ87" s="12" t="s">
        <v>1004</v>
      </c>
    </row>
    <row r="88" spans="1:37" ht="114.75" outlineLevel="1" x14ac:dyDescent="0.2">
      <c r="A88" s="3">
        <f t="shared" si="3"/>
        <v>82</v>
      </c>
      <c r="B88" s="170" t="s">
        <v>8532</v>
      </c>
      <c r="C88" s="170" t="s">
        <v>180</v>
      </c>
      <c r="D88" s="171" t="s">
        <v>179</v>
      </c>
      <c r="E88" s="170"/>
      <c r="F88" s="172">
        <v>39207</v>
      </c>
      <c r="G88" s="173" t="s">
        <v>181</v>
      </c>
      <c r="H88" s="172">
        <v>39207</v>
      </c>
      <c r="I88" s="174">
        <v>16</v>
      </c>
      <c r="J88" s="182">
        <v>42293</v>
      </c>
      <c r="K88" s="182" t="s">
        <v>7140</v>
      </c>
      <c r="L88" s="182" t="s">
        <v>1240</v>
      </c>
      <c r="M88" s="170" t="s">
        <v>4128</v>
      </c>
      <c r="N88" s="176" t="s">
        <v>1293</v>
      </c>
      <c r="O88" s="177" t="s">
        <v>4129</v>
      </c>
      <c r="P88" s="189" t="s">
        <v>4130</v>
      </c>
      <c r="Q88" s="170" t="s">
        <v>4131</v>
      </c>
      <c r="R88" s="181" t="s">
        <v>4132</v>
      </c>
      <c r="S88" s="180">
        <v>33029</v>
      </c>
      <c r="T88" s="181" t="s">
        <v>3151</v>
      </c>
      <c r="U88" s="180">
        <v>36909</v>
      </c>
      <c r="V88" s="180">
        <v>37441</v>
      </c>
      <c r="W88" s="181" t="s">
        <v>3152</v>
      </c>
      <c r="X88" s="170"/>
      <c r="Y88" s="178" t="s">
        <v>1393</v>
      </c>
      <c r="Z88" s="178" t="s">
        <v>1436</v>
      </c>
      <c r="AA88" s="182" t="s">
        <v>1437</v>
      </c>
      <c r="AB88" s="170" t="s">
        <v>4010</v>
      </c>
      <c r="AC88" s="170" t="s">
        <v>4011</v>
      </c>
      <c r="AD88" s="170" t="s">
        <v>7130</v>
      </c>
      <c r="AE88" s="170" t="s">
        <v>6404</v>
      </c>
      <c r="AF88" s="172">
        <v>42152</v>
      </c>
      <c r="AG88" s="172">
        <v>42152</v>
      </c>
      <c r="AH88" s="172">
        <v>42517</v>
      </c>
      <c r="AI88" s="172" t="s">
        <v>7130</v>
      </c>
      <c r="AJ88" s="170" t="s">
        <v>1004</v>
      </c>
      <c r="AK88" s="243"/>
    </row>
    <row r="89" spans="1:37" ht="114" customHeight="1" outlineLevel="1" x14ac:dyDescent="0.2">
      <c r="A89" s="3">
        <f t="shared" si="3"/>
        <v>83</v>
      </c>
      <c r="B89" s="243" t="s">
        <v>8521</v>
      </c>
      <c r="C89" s="243" t="s">
        <v>183</v>
      </c>
      <c r="D89" s="242" t="s">
        <v>182</v>
      </c>
      <c r="E89" s="243"/>
      <c r="F89" s="244">
        <v>37949</v>
      </c>
      <c r="G89" s="245" t="s">
        <v>184</v>
      </c>
      <c r="H89" s="244">
        <v>37949</v>
      </c>
      <c r="I89" s="246">
        <v>6</v>
      </c>
      <c r="J89" s="247">
        <v>44334</v>
      </c>
      <c r="K89" s="247" t="s">
        <v>7140</v>
      </c>
      <c r="L89" s="247" t="s">
        <v>1241</v>
      </c>
      <c r="M89" s="243" t="s">
        <v>4133</v>
      </c>
      <c r="N89" s="248" t="s">
        <v>1294</v>
      </c>
      <c r="O89" s="249">
        <v>74012763546</v>
      </c>
      <c r="P89" s="274" t="s">
        <v>4134</v>
      </c>
      <c r="Q89" s="250" t="s">
        <v>1350</v>
      </c>
      <c r="R89" s="251" t="s">
        <v>3153</v>
      </c>
      <c r="S89" s="252">
        <v>31589</v>
      </c>
      <c r="T89" s="251" t="s">
        <v>3154</v>
      </c>
      <c r="U89" s="252">
        <v>35493</v>
      </c>
      <c r="V89" s="252">
        <v>37256</v>
      </c>
      <c r="W89" s="251" t="s">
        <v>3155</v>
      </c>
      <c r="X89" s="243"/>
      <c r="Y89" s="250" t="s">
        <v>1394</v>
      </c>
      <c r="Z89" s="250" t="s">
        <v>7627</v>
      </c>
      <c r="AA89" s="247" t="s">
        <v>1344</v>
      </c>
      <c r="AB89" s="243" t="s">
        <v>4010</v>
      </c>
      <c r="AC89" s="243" t="s">
        <v>4011</v>
      </c>
      <c r="AD89" s="243" t="s">
        <v>7130</v>
      </c>
      <c r="AE89" s="243" t="s">
        <v>10887</v>
      </c>
      <c r="AF89" s="244" t="s">
        <v>11519</v>
      </c>
      <c r="AG89" s="244">
        <v>43930</v>
      </c>
      <c r="AH89" s="244">
        <v>44294</v>
      </c>
      <c r="AI89" s="244" t="s">
        <v>7130</v>
      </c>
      <c r="AJ89" s="243" t="s">
        <v>1004</v>
      </c>
      <c r="AK89" s="243"/>
    </row>
    <row r="90" spans="1:37" ht="114" customHeight="1" outlineLevel="1" x14ac:dyDescent="0.2">
      <c r="A90" s="3">
        <f t="shared" si="3"/>
        <v>84</v>
      </c>
      <c r="B90" s="3" t="s">
        <v>8521</v>
      </c>
      <c r="C90" s="3" t="s">
        <v>172</v>
      </c>
      <c r="D90" s="4" t="s">
        <v>185</v>
      </c>
      <c r="E90" s="3">
        <v>9</v>
      </c>
      <c r="F90" s="17">
        <v>43623</v>
      </c>
      <c r="G90" s="22" t="s">
        <v>10765</v>
      </c>
      <c r="H90" s="17">
        <v>43644</v>
      </c>
      <c r="I90" s="99"/>
      <c r="J90" s="6"/>
      <c r="K90" s="6"/>
      <c r="L90" s="6">
        <v>25100</v>
      </c>
      <c r="M90" s="3" t="s">
        <v>6348</v>
      </c>
      <c r="N90" s="16">
        <v>780422284304</v>
      </c>
      <c r="O90" s="5" t="s">
        <v>10766</v>
      </c>
      <c r="P90" s="275" t="s">
        <v>10767</v>
      </c>
      <c r="Q90" s="7" t="s">
        <v>10768</v>
      </c>
      <c r="R90" s="1" t="s">
        <v>10769</v>
      </c>
      <c r="S90" s="163">
        <v>34554</v>
      </c>
      <c r="T90" s="1" t="s">
        <v>7398</v>
      </c>
      <c r="U90" s="163">
        <v>37251</v>
      </c>
      <c r="V90" s="163">
        <v>38415</v>
      </c>
      <c r="W90" s="1" t="s">
        <v>2844</v>
      </c>
      <c r="Y90" s="7" t="s">
        <v>10770</v>
      </c>
      <c r="Z90" s="7" t="s">
        <v>10771</v>
      </c>
      <c r="AA90" s="6">
        <v>38077</v>
      </c>
      <c r="AB90" s="12" t="s">
        <v>4010</v>
      </c>
      <c r="AC90" s="12" t="s">
        <v>4011</v>
      </c>
      <c r="AD90" s="12" t="s">
        <v>7130</v>
      </c>
      <c r="AE90" s="12" t="s">
        <v>12864</v>
      </c>
      <c r="AF90" s="32" t="s">
        <v>14497</v>
      </c>
      <c r="AG90" s="32">
        <v>45078</v>
      </c>
      <c r="AH90" s="32">
        <v>45443</v>
      </c>
      <c r="AI90" s="32" t="s">
        <v>7130</v>
      </c>
      <c r="AJ90" s="12" t="s">
        <v>1004</v>
      </c>
    </row>
    <row r="91" spans="1:37" ht="127.5" outlineLevel="1" x14ac:dyDescent="0.2">
      <c r="A91" s="3">
        <f t="shared" si="3"/>
        <v>85</v>
      </c>
      <c r="B91" s="170" t="s">
        <v>8521</v>
      </c>
      <c r="C91" s="170" t="s">
        <v>172</v>
      </c>
      <c r="D91" s="171" t="s">
        <v>185</v>
      </c>
      <c r="E91" s="170"/>
      <c r="F91" s="172">
        <v>38351</v>
      </c>
      <c r="G91" s="173" t="s">
        <v>186</v>
      </c>
      <c r="H91" s="172">
        <v>38351</v>
      </c>
      <c r="I91" s="174">
        <v>18</v>
      </c>
      <c r="J91" s="182">
        <v>43431</v>
      </c>
      <c r="K91" s="182" t="s">
        <v>10269</v>
      </c>
      <c r="L91" s="182" t="s">
        <v>1242</v>
      </c>
      <c r="M91" s="170" t="s">
        <v>6348</v>
      </c>
      <c r="N91" s="176" t="s">
        <v>1295</v>
      </c>
      <c r="O91" s="177" t="s">
        <v>1351</v>
      </c>
      <c r="P91" s="189" t="s">
        <v>4136</v>
      </c>
      <c r="Q91" s="181" t="s">
        <v>10768</v>
      </c>
      <c r="R91" s="181" t="s">
        <v>10769</v>
      </c>
      <c r="S91" s="180">
        <v>34554</v>
      </c>
      <c r="T91" s="181" t="s">
        <v>2878</v>
      </c>
      <c r="U91" s="180">
        <v>37251</v>
      </c>
      <c r="V91" s="180">
        <v>38415</v>
      </c>
      <c r="W91" s="181" t="s">
        <v>2844</v>
      </c>
      <c r="X91" s="170"/>
      <c r="Y91" s="178" t="s">
        <v>10770</v>
      </c>
      <c r="Z91" s="178" t="s">
        <v>1438</v>
      </c>
      <c r="AA91" s="182">
        <v>38077</v>
      </c>
      <c r="AB91" s="170" t="s">
        <v>4010</v>
      </c>
      <c r="AC91" s="170" t="s">
        <v>4011</v>
      </c>
      <c r="AD91" s="170" t="s">
        <v>7130</v>
      </c>
      <c r="AE91" s="170" t="s">
        <v>8493</v>
      </c>
      <c r="AF91" s="172" t="s">
        <v>9512</v>
      </c>
      <c r="AG91" s="186">
        <v>43118</v>
      </c>
      <c r="AH91" s="172">
        <v>43482</v>
      </c>
      <c r="AI91" s="172" t="s">
        <v>7130</v>
      </c>
      <c r="AJ91" s="170" t="s">
        <v>1004</v>
      </c>
      <c r="AK91" s="243"/>
    </row>
    <row r="92" spans="1:37" ht="114.75" customHeight="1" outlineLevel="1" x14ac:dyDescent="0.2">
      <c r="A92" s="3">
        <f t="shared" si="3"/>
        <v>86</v>
      </c>
      <c r="B92" s="3" t="s">
        <v>8521</v>
      </c>
      <c r="C92" s="3" t="s">
        <v>188</v>
      </c>
      <c r="D92" s="4" t="s">
        <v>187</v>
      </c>
      <c r="E92" s="3"/>
      <c r="F92" s="17">
        <v>40490</v>
      </c>
      <c r="G92" s="22" t="s">
        <v>189</v>
      </c>
      <c r="H92" s="17">
        <v>40490</v>
      </c>
      <c r="I92" s="99"/>
      <c r="J92" s="6"/>
      <c r="K92" s="6"/>
      <c r="L92" s="6" t="s">
        <v>1243</v>
      </c>
      <c r="M92" s="34" t="s">
        <v>4137</v>
      </c>
      <c r="N92" s="16" t="s">
        <v>1296</v>
      </c>
      <c r="O92" s="5" t="s">
        <v>1352</v>
      </c>
      <c r="P92" s="275" t="s">
        <v>10479</v>
      </c>
      <c r="Q92" s="7" t="s">
        <v>1353</v>
      </c>
      <c r="R92" s="1" t="s">
        <v>3156</v>
      </c>
      <c r="S92" s="141">
        <v>36339</v>
      </c>
      <c r="T92" s="1" t="s">
        <v>2878</v>
      </c>
      <c r="U92" s="141">
        <v>38397</v>
      </c>
      <c r="V92" s="141">
        <v>40316</v>
      </c>
      <c r="W92" s="1" t="s">
        <v>3157</v>
      </c>
      <c r="X92" s="35"/>
      <c r="Y92" s="7" t="s">
        <v>1395</v>
      </c>
      <c r="Z92" s="7" t="s">
        <v>1439</v>
      </c>
      <c r="AA92" s="6" t="s">
        <v>1440</v>
      </c>
      <c r="AB92" s="12" t="s">
        <v>4010</v>
      </c>
      <c r="AC92" s="12" t="s">
        <v>4011</v>
      </c>
      <c r="AD92" s="12" t="s">
        <v>7130</v>
      </c>
      <c r="AE92" s="12" t="s">
        <v>14259</v>
      </c>
      <c r="AF92" s="32" t="s">
        <v>14495</v>
      </c>
      <c r="AG92" s="36">
        <v>45041</v>
      </c>
      <c r="AH92" s="36">
        <v>45406</v>
      </c>
      <c r="AI92" s="32" t="s">
        <v>7130</v>
      </c>
      <c r="AJ92" s="35" t="s">
        <v>1004</v>
      </c>
    </row>
    <row r="93" spans="1:37" ht="124.5" customHeight="1" outlineLevel="1" x14ac:dyDescent="0.2">
      <c r="A93" s="3">
        <f t="shared" si="3"/>
        <v>87</v>
      </c>
      <c r="B93" s="3" t="s">
        <v>8521</v>
      </c>
      <c r="C93" s="3" t="s">
        <v>175</v>
      </c>
      <c r="D93" s="4" t="s">
        <v>190</v>
      </c>
      <c r="E93" s="3"/>
      <c r="F93" s="17">
        <v>37796</v>
      </c>
      <c r="G93" s="22" t="s">
        <v>191</v>
      </c>
      <c r="H93" s="17">
        <v>37796</v>
      </c>
      <c r="I93" s="99"/>
      <c r="J93" s="6"/>
      <c r="K93" s="6"/>
      <c r="L93" s="6" t="s">
        <v>1244</v>
      </c>
      <c r="M93" s="3" t="s">
        <v>4243</v>
      </c>
      <c r="N93" s="16" t="s">
        <v>1297</v>
      </c>
      <c r="O93" s="5" t="s">
        <v>4138</v>
      </c>
      <c r="P93" s="275" t="s">
        <v>14104</v>
      </c>
      <c r="Q93" s="7" t="s">
        <v>4139</v>
      </c>
      <c r="R93" s="1" t="s">
        <v>4244</v>
      </c>
      <c r="S93" s="141" t="s">
        <v>4140</v>
      </c>
      <c r="T93" s="1" t="s">
        <v>4141</v>
      </c>
      <c r="U93" s="141">
        <v>35479</v>
      </c>
      <c r="V93" s="141">
        <v>36043</v>
      </c>
      <c r="W93" s="1" t="s">
        <v>3158</v>
      </c>
      <c r="Y93" s="7" t="s">
        <v>1111</v>
      </c>
      <c r="Z93" s="7" t="s">
        <v>1441</v>
      </c>
      <c r="AA93" s="6" t="s">
        <v>1442</v>
      </c>
      <c r="AB93" s="12" t="s">
        <v>4010</v>
      </c>
      <c r="AC93" s="12" t="s">
        <v>4011</v>
      </c>
      <c r="AD93" s="12" t="s">
        <v>7130</v>
      </c>
      <c r="AE93" s="12" t="s">
        <v>12408</v>
      </c>
      <c r="AF93" s="32" t="s">
        <v>15099</v>
      </c>
      <c r="AG93" s="32">
        <v>45323</v>
      </c>
      <c r="AH93" s="32">
        <v>45688</v>
      </c>
      <c r="AI93" s="32" t="s">
        <v>7130</v>
      </c>
      <c r="AJ93" s="12" t="s">
        <v>1004</v>
      </c>
      <c r="AK93" s="12" t="s">
        <v>14559</v>
      </c>
    </row>
    <row r="94" spans="1:37" ht="102" outlineLevel="1" x14ac:dyDescent="0.2">
      <c r="A94" s="3">
        <f t="shared" si="3"/>
        <v>88</v>
      </c>
      <c r="B94" s="170" t="s">
        <v>8532</v>
      </c>
      <c r="C94" s="170" t="s">
        <v>172</v>
      </c>
      <c r="D94" s="171" t="s">
        <v>5904</v>
      </c>
      <c r="E94" s="170"/>
      <c r="F94" s="172">
        <v>41481</v>
      </c>
      <c r="G94" s="173" t="s">
        <v>192</v>
      </c>
      <c r="H94" s="172">
        <v>41481</v>
      </c>
      <c r="I94" s="174">
        <v>17</v>
      </c>
      <c r="J94" s="182">
        <v>42306</v>
      </c>
      <c r="K94" s="182" t="s">
        <v>7140</v>
      </c>
      <c r="L94" s="182" t="s">
        <v>1245</v>
      </c>
      <c r="M94" s="170" t="s">
        <v>4142</v>
      </c>
      <c r="N94" s="176" t="s">
        <v>1298</v>
      </c>
      <c r="O94" s="177" t="s">
        <v>4143</v>
      </c>
      <c r="P94" s="189" t="s">
        <v>4144</v>
      </c>
      <c r="Q94" s="178" t="s">
        <v>1354</v>
      </c>
      <c r="R94" s="170" t="s">
        <v>4145</v>
      </c>
      <c r="S94" s="172">
        <v>39626</v>
      </c>
      <c r="T94" s="170" t="s">
        <v>2878</v>
      </c>
      <c r="U94" s="172">
        <v>39491</v>
      </c>
      <c r="V94" s="172">
        <v>40824</v>
      </c>
      <c r="W94" s="170" t="s">
        <v>2816</v>
      </c>
      <c r="X94" s="170"/>
      <c r="Y94" s="178" t="s">
        <v>1396</v>
      </c>
      <c r="Z94" s="178" t="s">
        <v>1443</v>
      </c>
      <c r="AA94" s="182" t="s">
        <v>1433</v>
      </c>
      <c r="AB94" s="170" t="s">
        <v>4010</v>
      </c>
      <c r="AC94" s="170" t="s">
        <v>4011</v>
      </c>
      <c r="AD94" s="170" t="s">
        <v>7130</v>
      </c>
      <c r="AE94" s="170" t="s">
        <v>6783</v>
      </c>
      <c r="AF94" s="172">
        <v>41909</v>
      </c>
      <c r="AG94" s="172">
        <v>41909</v>
      </c>
      <c r="AH94" s="172">
        <v>42273</v>
      </c>
      <c r="AI94" s="172" t="s">
        <v>7130</v>
      </c>
      <c r="AJ94" s="170" t="s">
        <v>1004</v>
      </c>
      <c r="AK94" s="243"/>
    </row>
    <row r="95" spans="1:37" ht="114.75" outlineLevel="1" x14ac:dyDescent="0.2">
      <c r="A95" s="3">
        <f t="shared" si="3"/>
        <v>89</v>
      </c>
      <c r="B95" s="170" t="s">
        <v>8521</v>
      </c>
      <c r="C95" s="170" t="s">
        <v>172</v>
      </c>
      <c r="D95" s="171" t="s">
        <v>193</v>
      </c>
      <c r="E95" s="170"/>
      <c r="F95" s="172">
        <v>37796</v>
      </c>
      <c r="G95" s="173" t="s">
        <v>194</v>
      </c>
      <c r="H95" s="172">
        <v>37796</v>
      </c>
      <c r="I95" s="174" t="s">
        <v>10528</v>
      </c>
      <c r="J95" s="182">
        <v>43537</v>
      </c>
      <c r="K95" s="182" t="s">
        <v>3636</v>
      </c>
      <c r="L95" s="182" t="s">
        <v>1246</v>
      </c>
      <c r="M95" s="170" t="s">
        <v>4146</v>
      </c>
      <c r="N95" s="176" t="s">
        <v>1299</v>
      </c>
      <c r="O95" s="177" t="s">
        <v>4147</v>
      </c>
      <c r="P95" s="189" t="s">
        <v>4148</v>
      </c>
      <c r="Q95" s="178" t="s">
        <v>1355</v>
      </c>
      <c r="R95" s="181" t="s">
        <v>3159</v>
      </c>
      <c r="S95" s="265">
        <v>25620</v>
      </c>
      <c r="T95" s="181" t="s">
        <v>2813</v>
      </c>
      <c r="U95" s="265">
        <v>35675</v>
      </c>
      <c r="V95" s="265">
        <v>36332</v>
      </c>
      <c r="W95" s="181" t="s">
        <v>3160</v>
      </c>
      <c r="X95" s="170"/>
      <c r="Y95" s="178" t="s">
        <v>1397</v>
      </c>
      <c r="Z95" s="178" t="s">
        <v>1444</v>
      </c>
      <c r="AA95" s="182" t="s">
        <v>1445</v>
      </c>
      <c r="AB95" s="170" t="s">
        <v>4010</v>
      </c>
      <c r="AC95" s="170" t="s">
        <v>4011</v>
      </c>
      <c r="AD95" s="170" t="s">
        <v>7130</v>
      </c>
      <c r="AE95" s="170" t="s">
        <v>8149</v>
      </c>
      <c r="AF95" s="172" t="s">
        <v>9973</v>
      </c>
      <c r="AG95" s="172">
        <v>43181</v>
      </c>
      <c r="AH95" s="172">
        <v>43545</v>
      </c>
      <c r="AI95" s="172" t="s">
        <v>7130</v>
      </c>
      <c r="AJ95" s="170" t="s">
        <v>1004</v>
      </c>
      <c r="AK95" s="243"/>
    </row>
    <row r="96" spans="1:37" ht="118.5" customHeight="1" outlineLevel="1" x14ac:dyDescent="0.2">
      <c r="A96" s="3">
        <f t="shared" si="3"/>
        <v>90</v>
      </c>
      <c r="B96" s="243" t="s">
        <v>8521</v>
      </c>
      <c r="C96" s="243" t="s">
        <v>172</v>
      </c>
      <c r="D96" s="242" t="s">
        <v>195</v>
      </c>
      <c r="E96" s="243"/>
      <c r="F96" s="244">
        <v>39850</v>
      </c>
      <c r="G96" s="245" t="s">
        <v>196</v>
      </c>
      <c r="H96" s="244">
        <v>39850</v>
      </c>
      <c r="I96" s="246">
        <v>6</v>
      </c>
      <c r="J96" s="247">
        <v>44665</v>
      </c>
      <c r="K96" s="247" t="s">
        <v>7140</v>
      </c>
      <c r="L96" s="247" t="s">
        <v>1247</v>
      </c>
      <c r="M96" s="243" t="s">
        <v>4149</v>
      </c>
      <c r="N96" s="248" t="s">
        <v>1300</v>
      </c>
      <c r="O96" s="249" t="s">
        <v>4150</v>
      </c>
      <c r="P96" s="274" t="s">
        <v>9310</v>
      </c>
      <c r="Q96" s="243" t="s">
        <v>4151</v>
      </c>
      <c r="R96" s="251" t="s">
        <v>3161</v>
      </c>
      <c r="S96" s="252">
        <v>33779</v>
      </c>
      <c r="T96" s="251" t="s">
        <v>2936</v>
      </c>
      <c r="U96" s="252">
        <v>34608</v>
      </c>
      <c r="V96" s="252">
        <v>35080</v>
      </c>
      <c r="W96" s="251" t="s">
        <v>3162</v>
      </c>
      <c r="X96" s="243"/>
      <c r="Y96" s="250" t="s">
        <v>1398</v>
      </c>
      <c r="Z96" s="250" t="s">
        <v>1446</v>
      </c>
      <c r="AA96" s="247" t="s">
        <v>1447</v>
      </c>
      <c r="AB96" s="243" t="s">
        <v>4010</v>
      </c>
      <c r="AC96" s="243" t="s">
        <v>4011</v>
      </c>
      <c r="AD96" s="243" t="s">
        <v>7130</v>
      </c>
      <c r="AE96" s="243" t="s">
        <v>10887</v>
      </c>
      <c r="AF96" s="244" t="s">
        <v>12460</v>
      </c>
      <c r="AG96" s="244">
        <v>44243</v>
      </c>
      <c r="AH96" s="345">
        <v>44607</v>
      </c>
      <c r="AI96" s="244" t="s">
        <v>7130</v>
      </c>
      <c r="AJ96" s="243" t="s">
        <v>1004</v>
      </c>
      <c r="AK96" s="243"/>
    </row>
    <row r="97" spans="1:37" ht="118.5" customHeight="1" outlineLevel="1" x14ac:dyDescent="0.2">
      <c r="A97" s="3">
        <f t="shared" si="3"/>
        <v>91</v>
      </c>
      <c r="B97" s="243" t="s">
        <v>8521</v>
      </c>
      <c r="C97" s="243" t="s">
        <v>172</v>
      </c>
      <c r="D97" s="242" t="s">
        <v>9868</v>
      </c>
      <c r="E97" s="243">
        <v>7</v>
      </c>
      <c r="F97" s="244">
        <v>43238</v>
      </c>
      <c r="G97" s="245" t="s">
        <v>9869</v>
      </c>
      <c r="H97" s="244">
        <v>43255</v>
      </c>
      <c r="I97" s="246">
        <v>2</v>
      </c>
      <c r="J97" s="247">
        <v>44238</v>
      </c>
      <c r="K97" s="247" t="s">
        <v>7140</v>
      </c>
      <c r="L97" s="247">
        <v>27656</v>
      </c>
      <c r="M97" s="243" t="s">
        <v>6348</v>
      </c>
      <c r="N97" s="248">
        <v>780201325979</v>
      </c>
      <c r="O97" s="249" t="s">
        <v>9890</v>
      </c>
      <c r="P97" s="274" t="s">
        <v>9888</v>
      </c>
      <c r="Q97" s="243" t="s">
        <v>9889</v>
      </c>
      <c r="R97" s="251" t="s">
        <v>9870</v>
      </c>
      <c r="S97" s="252">
        <v>35584</v>
      </c>
      <c r="T97" s="251" t="s">
        <v>9871</v>
      </c>
      <c r="U97" s="252">
        <v>35772</v>
      </c>
      <c r="V97" s="252">
        <v>36217</v>
      </c>
      <c r="W97" s="251" t="s">
        <v>9872</v>
      </c>
      <c r="X97" s="243"/>
      <c r="Y97" s="250" t="s">
        <v>9873</v>
      </c>
      <c r="Z97" s="250" t="s">
        <v>9874</v>
      </c>
      <c r="AA97" s="247">
        <v>43045</v>
      </c>
      <c r="AB97" s="243" t="s">
        <v>4010</v>
      </c>
      <c r="AC97" s="243" t="s">
        <v>4011</v>
      </c>
      <c r="AD97" s="243" t="s">
        <v>7130</v>
      </c>
      <c r="AE97" s="243" t="s">
        <v>8536</v>
      </c>
      <c r="AF97" s="244" t="s">
        <v>11633</v>
      </c>
      <c r="AG97" s="244">
        <v>43983</v>
      </c>
      <c r="AH97" s="345">
        <v>44347</v>
      </c>
      <c r="AI97" s="244" t="s">
        <v>7130</v>
      </c>
      <c r="AJ97" s="243" t="s">
        <v>1004</v>
      </c>
      <c r="AK97" s="243"/>
    </row>
    <row r="98" spans="1:37" ht="118.5" customHeight="1" outlineLevel="1" x14ac:dyDescent="0.2">
      <c r="A98" s="3">
        <f t="shared" si="3"/>
        <v>92</v>
      </c>
      <c r="B98" s="3" t="s">
        <v>8521</v>
      </c>
      <c r="C98" s="3" t="s">
        <v>200</v>
      </c>
      <c r="D98" s="4" t="s">
        <v>10225</v>
      </c>
      <c r="E98" s="3">
        <v>15</v>
      </c>
      <c r="F98" s="17">
        <v>43389</v>
      </c>
      <c r="G98" s="22" t="s">
        <v>10226</v>
      </c>
      <c r="H98" s="17">
        <v>43417</v>
      </c>
      <c r="I98" s="99"/>
      <c r="J98" s="6"/>
      <c r="K98" s="6"/>
      <c r="L98" s="6">
        <v>31540</v>
      </c>
      <c r="M98" s="3" t="s">
        <v>10227</v>
      </c>
      <c r="N98" s="16">
        <v>110208160740</v>
      </c>
      <c r="O98" s="5" t="s">
        <v>10228</v>
      </c>
      <c r="P98" s="275" t="s">
        <v>11432</v>
      </c>
      <c r="Q98" s="12" t="s">
        <v>10229</v>
      </c>
      <c r="R98" s="1" t="s">
        <v>10230</v>
      </c>
      <c r="S98" s="163">
        <v>39621</v>
      </c>
      <c r="T98" s="1" t="s">
        <v>10231</v>
      </c>
      <c r="U98" s="163">
        <v>41456</v>
      </c>
      <c r="V98" s="163" t="s">
        <v>3316</v>
      </c>
      <c r="W98" s="1" t="s">
        <v>2844</v>
      </c>
      <c r="Y98" s="7" t="s">
        <v>10232</v>
      </c>
      <c r="Z98" s="7" t="s">
        <v>10233</v>
      </c>
      <c r="AA98" s="6">
        <v>43390</v>
      </c>
      <c r="AB98" s="12" t="s">
        <v>4010</v>
      </c>
      <c r="AC98" s="12" t="s">
        <v>4011</v>
      </c>
      <c r="AD98" s="12" t="s">
        <v>7130</v>
      </c>
      <c r="AE98" s="12" t="s">
        <v>12408</v>
      </c>
      <c r="AF98" s="32" t="s">
        <v>14944</v>
      </c>
      <c r="AG98" s="32">
        <v>45231</v>
      </c>
      <c r="AH98" s="52">
        <v>45596</v>
      </c>
      <c r="AI98" s="32" t="s">
        <v>7130</v>
      </c>
      <c r="AJ98" s="12" t="s">
        <v>1004</v>
      </c>
    </row>
    <row r="99" spans="1:37" ht="114.75" outlineLevel="1" x14ac:dyDescent="0.2">
      <c r="A99" s="3">
        <f t="shared" si="3"/>
        <v>93</v>
      </c>
      <c r="B99" s="243" t="s">
        <v>8521</v>
      </c>
      <c r="C99" s="243" t="s">
        <v>175</v>
      </c>
      <c r="D99" s="242" t="s">
        <v>197</v>
      </c>
      <c r="E99" s="243"/>
      <c r="F99" s="244">
        <v>37796</v>
      </c>
      <c r="G99" s="245" t="s">
        <v>198</v>
      </c>
      <c r="H99" s="244">
        <v>37796</v>
      </c>
      <c r="I99" s="246">
        <v>14</v>
      </c>
      <c r="J99" s="247">
        <v>43745</v>
      </c>
      <c r="K99" s="247" t="s">
        <v>7140</v>
      </c>
      <c r="L99" s="247" t="s">
        <v>1248</v>
      </c>
      <c r="M99" s="243" t="s">
        <v>4152</v>
      </c>
      <c r="N99" s="248" t="s">
        <v>1301</v>
      </c>
      <c r="O99" s="249" t="s">
        <v>1356</v>
      </c>
      <c r="P99" s="274" t="s">
        <v>4153</v>
      </c>
      <c r="Q99" s="243" t="s">
        <v>7380</v>
      </c>
      <c r="R99" s="281" t="s">
        <v>3163</v>
      </c>
      <c r="S99" s="282">
        <v>34873</v>
      </c>
      <c r="T99" s="281" t="s">
        <v>4245</v>
      </c>
      <c r="U99" s="282">
        <v>35521</v>
      </c>
      <c r="V99" s="282">
        <v>35982</v>
      </c>
      <c r="W99" s="281" t="s">
        <v>3165</v>
      </c>
      <c r="X99" s="243"/>
      <c r="Y99" s="250" t="s">
        <v>1399</v>
      </c>
      <c r="Z99" s="250" t="s">
        <v>1448</v>
      </c>
      <c r="AA99" s="247" t="s">
        <v>1442</v>
      </c>
      <c r="AB99" s="243" t="s">
        <v>4010</v>
      </c>
      <c r="AC99" s="243" t="s">
        <v>4011</v>
      </c>
      <c r="AD99" s="243" t="s">
        <v>7130</v>
      </c>
      <c r="AE99" s="243" t="s">
        <v>8149</v>
      </c>
      <c r="AF99" s="244" t="s">
        <v>10110</v>
      </c>
      <c r="AG99" s="247">
        <v>43382</v>
      </c>
      <c r="AH99" s="247">
        <v>43746</v>
      </c>
      <c r="AI99" s="244" t="s">
        <v>7130</v>
      </c>
      <c r="AJ99" s="243" t="s">
        <v>1004</v>
      </c>
      <c r="AK99" s="243"/>
    </row>
    <row r="100" spans="1:37" s="3" customFormat="1" ht="89.25" outlineLevel="1" x14ac:dyDescent="0.2">
      <c r="A100" s="3">
        <f t="shared" si="3"/>
        <v>94</v>
      </c>
      <c r="B100" s="3" t="s">
        <v>8521</v>
      </c>
      <c r="C100" s="3" t="s">
        <v>172</v>
      </c>
      <c r="D100" s="4" t="s">
        <v>13989</v>
      </c>
      <c r="E100" s="3">
        <v>14</v>
      </c>
      <c r="F100" s="17">
        <v>44833</v>
      </c>
      <c r="G100" s="22" t="s">
        <v>13990</v>
      </c>
      <c r="H100" s="17">
        <v>44837</v>
      </c>
      <c r="I100" s="99"/>
      <c r="J100" s="6"/>
      <c r="K100" s="6"/>
      <c r="L100" s="6">
        <v>29276</v>
      </c>
      <c r="M100" s="3" t="s">
        <v>172</v>
      </c>
      <c r="N100" s="16">
        <v>781417299988</v>
      </c>
      <c r="O100" s="5" t="s">
        <v>13991</v>
      </c>
      <c r="P100" s="275" t="s">
        <v>13992</v>
      </c>
      <c r="Q100" s="3" t="s">
        <v>13993</v>
      </c>
      <c r="R100" s="388" t="s">
        <v>13994</v>
      </c>
      <c r="S100" s="389">
        <v>37796</v>
      </c>
      <c r="T100" s="388" t="s">
        <v>13995</v>
      </c>
      <c r="U100" s="389" t="s">
        <v>13996</v>
      </c>
      <c r="V100" s="389" t="s">
        <v>13997</v>
      </c>
      <c r="W100" s="388" t="s">
        <v>13998</v>
      </c>
      <c r="Y100" s="7" t="s">
        <v>13999</v>
      </c>
      <c r="Z100" s="7" t="s">
        <v>14000</v>
      </c>
      <c r="AA100" s="6">
        <v>42576</v>
      </c>
      <c r="AB100" s="3" t="s">
        <v>4010</v>
      </c>
      <c r="AC100" s="12" t="s">
        <v>4011</v>
      </c>
      <c r="AD100" s="3" t="s">
        <v>7130</v>
      </c>
      <c r="AE100" s="3" t="s">
        <v>12408</v>
      </c>
      <c r="AF100" s="32" t="s">
        <v>14820</v>
      </c>
      <c r="AG100" s="6">
        <v>45182</v>
      </c>
      <c r="AH100" s="6">
        <v>45547</v>
      </c>
      <c r="AI100" s="17" t="s">
        <v>7130</v>
      </c>
      <c r="AJ100" s="3" t="s">
        <v>1004</v>
      </c>
    </row>
    <row r="101" spans="1:37" ht="142.5" customHeight="1" outlineLevel="1" x14ac:dyDescent="0.2">
      <c r="A101" s="3">
        <f t="shared" si="3"/>
        <v>95</v>
      </c>
      <c r="B101" s="243" t="s">
        <v>8521</v>
      </c>
      <c r="C101" s="243" t="s">
        <v>200</v>
      </c>
      <c r="D101" s="242" t="s">
        <v>199</v>
      </c>
      <c r="E101" s="243"/>
      <c r="F101" s="244">
        <v>40969</v>
      </c>
      <c r="G101" s="245" t="s">
        <v>201</v>
      </c>
      <c r="H101" s="244">
        <v>40969</v>
      </c>
      <c r="I101" s="246">
        <v>11</v>
      </c>
      <c r="J101" s="247">
        <v>43670</v>
      </c>
      <c r="K101" s="247" t="s">
        <v>9791</v>
      </c>
      <c r="L101" s="247" t="s">
        <v>1249</v>
      </c>
      <c r="M101" s="243" t="s">
        <v>4154</v>
      </c>
      <c r="N101" s="248" t="s">
        <v>1302</v>
      </c>
      <c r="O101" s="249" t="s">
        <v>4155</v>
      </c>
      <c r="P101" s="274" t="s">
        <v>4156</v>
      </c>
      <c r="Q101" s="243" t="s">
        <v>4157</v>
      </c>
      <c r="R101" s="251" t="s">
        <v>3166</v>
      </c>
      <c r="S101" s="252">
        <v>41078</v>
      </c>
      <c r="T101" s="251" t="s">
        <v>3167</v>
      </c>
      <c r="U101" s="252">
        <v>40483</v>
      </c>
      <c r="V101" s="251" t="s">
        <v>3128</v>
      </c>
      <c r="W101" s="251" t="s">
        <v>3168</v>
      </c>
      <c r="X101" s="243"/>
      <c r="Y101" s="250" t="s">
        <v>1400</v>
      </c>
      <c r="Z101" s="250" t="s">
        <v>1449</v>
      </c>
      <c r="AA101" s="247" t="s">
        <v>1450</v>
      </c>
      <c r="AB101" s="243" t="s">
        <v>4010</v>
      </c>
      <c r="AC101" s="243" t="s">
        <v>4011</v>
      </c>
      <c r="AD101" s="243" t="s">
        <v>7130</v>
      </c>
      <c r="AE101" s="243" t="s">
        <v>8149</v>
      </c>
      <c r="AF101" s="244" t="s">
        <v>9572</v>
      </c>
      <c r="AG101" s="244">
        <v>43132</v>
      </c>
      <c r="AH101" s="244">
        <v>43496</v>
      </c>
      <c r="AI101" s="244" t="s">
        <v>7130</v>
      </c>
      <c r="AJ101" s="243" t="s">
        <v>1004</v>
      </c>
      <c r="AK101" s="243"/>
    </row>
    <row r="102" spans="1:37" ht="114.75" customHeight="1" outlineLevel="1" x14ac:dyDescent="0.2">
      <c r="A102" s="3">
        <f t="shared" si="3"/>
        <v>96</v>
      </c>
      <c r="B102" s="3" t="s">
        <v>8521</v>
      </c>
      <c r="C102" s="3" t="s">
        <v>172</v>
      </c>
      <c r="D102" s="4" t="s">
        <v>5085</v>
      </c>
      <c r="E102" s="3"/>
      <c r="F102" s="17">
        <v>41837</v>
      </c>
      <c r="G102" s="22" t="s">
        <v>5086</v>
      </c>
      <c r="H102" s="17">
        <v>41837</v>
      </c>
      <c r="I102" s="99"/>
      <c r="J102" s="6"/>
      <c r="K102" s="6"/>
      <c r="L102" s="6">
        <v>25188</v>
      </c>
      <c r="M102" s="3" t="s">
        <v>5905</v>
      </c>
      <c r="N102" s="16">
        <v>100700052889</v>
      </c>
      <c r="O102" s="5" t="s">
        <v>5906</v>
      </c>
      <c r="P102" s="275" t="s">
        <v>7177</v>
      </c>
      <c r="Q102" s="12" t="s">
        <v>5907</v>
      </c>
      <c r="R102" s="1" t="s">
        <v>13572</v>
      </c>
      <c r="S102" s="378" t="s">
        <v>13573</v>
      </c>
      <c r="T102" s="1" t="s">
        <v>13574</v>
      </c>
      <c r="U102" s="88" t="s">
        <v>5909</v>
      </c>
      <c r="V102" s="88" t="s">
        <v>5910</v>
      </c>
      <c r="W102" s="1" t="s">
        <v>2844</v>
      </c>
      <c r="Y102" s="7" t="s">
        <v>5911</v>
      </c>
      <c r="Z102" s="7" t="s">
        <v>5908</v>
      </c>
      <c r="AA102" s="6">
        <v>40595</v>
      </c>
      <c r="AB102" s="12" t="s">
        <v>4010</v>
      </c>
      <c r="AC102" s="12" t="s">
        <v>4011</v>
      </c>
      <c r="AD102" s="12" t="s">
        <v>7130</v>
      </c>
      <c r="AE102" s="12" t="s">
        <v>14259</v>
      </c>
      <c r="AF102" s="32" t="s">
        <v>14821</v>
      </c>
      <c r="AG102" s="32">
        <v>45211</v>
      </c>
      <c r="AH102" s="32">
        <v>45576</v>
      </c>
      <c r="AI102" s="32" t="s">
        <v>7130</v>
      </c>
      <c r="AJ102" s="12" t="s">
        <v>1004</v>
      </c>
    </row>
    <row r="103" spans="1:37" ht="114.75" customHeight="1" outlineLevel="1" x14ac:dyDescent="0.2">
      <c r="A103" s="3">
        <f t="shared" si="3"/>
        <v>97</v>
      </c>
      <c r="B103" s="3" t="s">
        <v>8521</v>
      </c>
      <c r="C103" s="3" t="s">
        <v>229</v>
      </c>
      <c r="D103" s="4" t="s">
        <v>4585</v>
      </c>
      <c r="E103" s="3">
        <v>4</v>
      </c>
      <c r="F103" s="17">
        <v>45393</v>
      </c>
      <c r="G103" s="22" t="s">
        <v>15287</v>
      </c>
      <c r="H103" s="17">
        <v>45393</v>
      </c>
      <c r="I103" s="99"/>
      <c r="J103" s="6"/>
      <c r="K103" s="6"/>
      <c r="L103" s="6">
        <v>28712</v>
      </c>
      <c r="M103" s="3" t="s">
        <v>5094</v>
      </c>
      <c r="N103" s="16">
        <v>290102653019</v>
      </c>
      <c r="O103" s="5" t="s">
        <v>15247</v>
      </c>
      <c r="P103" s="275" t="s">
        <v>15246</v>
      </c>
      <c r="Q103" s="12" t="s">
        <v>5098</v>
      </c>
      <c r="R103" s="1" t="s">
        <v>5095</v>
      </c>
      <c r="S103" s="444">
        <v>41432</v>
      </c>
      <c r="T103" s="1" t="s">
        <v>12050</v>
      </c>
      <c r="U103" s="88" t="s">
        <v>15248</v>
      </c>
      <c r="V103" s="88" t="s">
        <v>15249</v>
      </c>
      <c r="W103" s="1" t="s">
        <v>15250</v>
      </c>
      <c r="Y103" s="7" t="s">
        <v>5096</v>
      </c>
      <c r="Z103" s="7" t="s">
        <v>15251</v>
      </c>
      <c r="AA103" s="6">
        <v>41663</v>
      </c>
      <c r="AB103" s="12" t="s">
        <v>4010</v>
      </c>
      <c r="AC103" s="12" t="s">
        <v>4011</v>
      </c>
      <c r="AD103" s="12" t="s">
        <v>7130</v>
      </c>
      <c r="AE103" s="12" t="s">
        <v>15102</v>
      </c>
      <c r="AF103" s="32" t="s">
        <v>15252</v>
      </c>
      <c r="AG103" s="32">
        <v>45373</v>
      </c>
      <c r="AH103" s="32">
        <v>45737</v>
      </c>
      <c r="AI103" s="32" t="s">
        <v>7130</v>
      </c>
      <c r="AJ103" s="12" t="s">
        <v>1004</v>
      </c>
    </row>
    <row r="104" spans="1:37" ht="127.5" outlineLevel="1" x14ac:dyDescent="0.2">
      <c r="A104" s="3">
        <f t="shared" si="3"/>
        <v>98</v>
      </c>
      <c r="B104" s="243" t="s">
        <v>8521</v>
      </c>
      <c r="C104" s="243" t="s">
        <v>229</v>
      </c>
      <c r="D104" s="242" t="s">
        <v>4585</v>
      </c>
      <c r="E104" s="243"/>
      <c r="F104" s="244">
        <v>41785</v>
      </c>
      <c r="G104" s="245" t="s">
        <v>4586</v>
      </c>
      <c r="H104" s="244">
        <v>41785</v>
      </c>
      <c r="I104" s="246">
        <v>11</v>
      </c>
      <c r="J104" s="247">
        <v>44789</v>
      </c>
      <c r="K104" s="247" t="s">
        <v>7140</v>
      </c>
      <c r="L104" s="247">
        <v>28712</v>
      </c>
      <c r="M104" s="243" t="s">
        <v>5094</v>
      </c>
      <c r="N104" s="248">
        <v>290102653019</v>
      </c>
      <c r="O104" s="249" t="s">
        <v>9311</v>
      </c>
      <c r="P104" s="274" t="s">
        <v>9312</v>
      </c>
      <c r="Q104" s="243" t="s">
        <v>5098</v>
      </c>
      <c r="R104" s="251" t="s">
        <v>5095</v>
      </c>
      <c r="S104" s="252">
        <v>41424</v>
      </c>
      <c r="T104" s="251" t="s">
        <v>2803</v>
      </c>
      <c r="U104" s="252">
        <v>40085</v>
      </c>
      <c r="V104" s="252">
        <v>41214</v>
      </c>
      <c r="W104" s="251" t="s">
        <v>2816</v>
      </c>
      <c r="X104" s="243"/>
      <c r="Y104" s="250" t="s">
        <v>5096</v>
      </c>
      <c r="Z104" s="247" t="s">
        <v>5097</v>
      </c>
      <c r="AA104" s="244">
        <v>41663</v>
      </c>
      <c r="AB104" s="243" t="s">
        <v>4010</v>
      </c>
      <c r="AC104" s="243" t="s">
        <v>4011</v>
      </c>
      <c r="AD104" s="243" t="s">
        <v>7130</v>
      </c>
      <c r="AE104" s="243" t="s">
        <v>12408</v>
      </c>
      <c r="AF104" s="244" t="s">
        <v>12838</v>
      </c>
      <c r="AG104" s="244">
        <v>44378</v>
      </c>
      <c r="AH104" s="244">
        <v>44742</v>
      </c>
      <c r="AI104" s="244" t="s">
        <v>7130</v>
      </c>
      <c r="AJ104" s="243" t="s">
        <v>1004</v>
      </c>
      <c r="AK104" s="243"/>
    </row>
    <row r="105" spans="1:37" ht="114.75" customHeight="1" outlineLevel="1" x14ac:dyDescent="0.2">
      <c r="A105" s="3">
        <f t="shared" si="3"/>
        <v>99</v>
      </c>
      <c r="B105" s="243" t="s">
        <v>8521</v>
      </c>
      <c r="C105" s="243" t="s">
        <v>172</v>
      </c>
      <c r="D105" s="242" t="s">
        <v>202</v>
      </c>
      <c r="E105" s="243"/>
      <c r="F105" s="244">
        <v>41449</v>
      </c>
      <c r="G105" s="245" t="s">
        <v>203</v>
      </c>
      <c r="H105" s="244">
        <v>41449</v>
      </c>
      <c r="I105" s="246">
        <v>11</v>
      </c>
      <c r="J105" s="247">
        <v>44876</v>
      </c>
      <c r="K105" s="247" t="s">
        <v>7140</v>
      </c>
      <c r="L105" s="247" t="s">
        <v>1250</v>
      </c>
      <c r="M105" s="243" t="s">
        <v>4158</v>
      </c>
      <c r="N105" s="248" t="s">
        <v>1303</v>
      </c>
      <c r="O105" s="249" t="s">
        <v>1357</v>
      </c>
      <c r="P105" s="274" t="s">
        <v>4159</v>
      </c>
      <c r="Q105" s="250" t="s">
        <v>9313</v>
      </c>
      <c r="R105" s="243" t="s">
        <v>4160</v>
      </c>
      <c r="S105" s="244">
        <v>40942</v>
      </c>
      <c r="T105" s="243" t="s">
        <v>4161</v>
      </c>
      <c r="U105" s="244">
        <v>40646</v>
      </c>
      <c r="V105" s="243" t="s">
        <v>3128</v>
      </c>
      <c r="W105" s="243" t="s">
        <v>2940</v>
      </c>
      <c r="X105" s="392"/>
      <c r="Y105" s="250" t="s">
        <v>1401</v>
      </c>
      <c r="Z105" s="250" t="s">
        <v>1451</v>
      </c>
      <c r="AA105" s="247" t="s">
        <v>1452</v>
      </c>
      <c r="AB105" s="243" t="s">
        <v>4010</v>
      </c>
      <c r="AC105" s="243" t="s">
        <v>4011</v>
      </c>
      <c r="AD105" s="243" t="s">
        <v>7130</v>
      </c>
      <c r="AE105" s="243" t="s">
        <v>12408</v>
      </c>
      <c r="AF105" s="244" t="s">
        <v>13826</v>
      </c>
      <c r="AG105" s="244">
        <v>44716</v>
      </c>
      <c r="AH105" s="244">
        <v>45080</v>
      </c>
      <c r="AI105" s="244" t="s">
        <v>7130</v>
      </c>
      <c r="AJ105" s="243" t="s">
        <v>1004</v>
      </c>
      <c r="AK105" s="243"/>
    </row>
    <row r="106" spans="1:37" ht="117" customHeight="1" outlineLevel="1" x14ac:dyDescent="0.2">
      <c r="A106" s="3">
        <f t="shared" si="3"/>
        <v>100</v>
      </c>
      <c r="B106" s="3" t="s">
        <v>8521</v>
      </c>
      <c r="C106" s="3" t="s">
        <v>172</v>
      </c>
      <c r="D106" s="4" t="s">
        <v>204</v>
      </c>
      <c r="E106" s="3"/>
      <c r="F106" s="17">
        <v>37796</v>
      </c>
      <c r="G106" s="22" t="s">
        <v>205</v>
      </c>
      <c r="H106" s="17">
        <v>37796</v>
      </c>
      <c r="I106" s="99"/>
      <c r="J106" s="6"/>
      <c r="K106" s="6"/>
      <c r="L106" s="6" t="s">
        <v>1251</v>
      </c>
      <c r="M106" s="3" t="s">
        <v>4162</v>
      </c>
      <c r="N106" s="16" t="s">
        <v>1304</v>
      </c>
      <c r="O106" s="5">
        <v>89219490133</v>
      </c>
      <c r="P106" s="275" t="s">
        <v>4163</v>
      </c>
      <c r="Q106" s="12" t="s">
        <v>4164</v>
      </c>
      <c r="R106" s="1" t="s">
        <v>3169</v>
      </c>
      <c r="S106" s="141">
        <v>33777</v>
      </c>
      <c r="T106" s="1" t="s">
        <v>2800</v>
      </c>
      <c r="U106" s="1"/>
      <c r="V106" s="1"/>
      <c r="W106" s="1"/>
      <c r="X106" s="1" t="s">
        <v>3170</v>
      </c>
      <c r="Y106" s="7" t="s">
        <v>1399</v>
      </c>
      <c r="Z106" s="7" t="s">
        <v>1453</v>
      </c>
      <c r="AA106" s="6" t="s">
        <v>1454</v>
      </c>
      <c r="AB106" s="12" t="s">
        <v>4010</v>
      </c>
      <c r="AC106" s="12" t="s">
        <v>4011</v>
      </c>
      <c r="AD106" s="12" t="s">
        <v>7130</v>
      </c>
      <c r="AE106" s="12" t="s">
        <v>12408</v>
      </c>
      <c r="AF106" s="32" t="s">
        <v>15157</v>
      </c>
      <c r="AG106" s="32">
        <v>45323</v>
      </c>
      <c r="AH106" s="32">
        <v>45688</v>
      </c>
      <c r="AI106" s="32" t="s">
        <v>7130</v>
      </c>
      <c r="AJ106" s="12" t="s">
        <v>1004</v>
      </c>
      <c r="AK106" s="12" t="s">
        <v>11089</v>
      </c>
    </row>
    <row r="107" spans="1:37" ht="127.5" outlineLevel="1" x14ac:dyDescent="0.2">
      <c r="A107" s="3">
        <f t="shared" si="3"/>
        <v>101</v>
      </c>
      <c r="B107" s="170" t="s">
        <v>8521</v>
      </c>
      <c r="C107" s="170" t="s">
        <v>229</v>
      </c>
      <c r="D107" s="171" t="s">
        <v>7899</v>
      </c>
      <c r="E107" s="170">
        <v>7</v>
      </c>
      <c r="F107" s="172">
        <v>42488</v>
      </c>
      <c r="G107" s="173" t="s">
        <v>7900</v>
      </c>
      <c r="H107" s="172">
        <v>42489</v>
      </c>
      <c r="I107" s="174">
        <v>2</v>
      </c>
      <c r="J107" s="182">
        <v>43159</v>
      </c>
      <c r="K107" s="182" t="s">
        <v>9006</v>
      </c>
      <c r="L107" s="182">
        <v>20204</v>
      </c>
      <c r="M107" s="170" t="s">
        <v>7901</v>
      </c>
      <c r="N107" s="176">
        <v>292900100460</v>
      </c>
      <c r="O107" s="187" t="s">
        <v>7902</v>
      </c>
      <c r="P107" s="189" t="s">
        <v>7903</v>
      </c>
      <c r="Q107" s="170" t="s">
        <v>9314</v>
      </c>
      <c r="R107" s="181" t="s">
        <v>7904</v>
      </c>
      <c r="S107" s="180" t="s">
        <v>7905</v>
      </c>
      <c r="T107" s="181" t="s">
        <v>7906</v>
      </c>
      <c r="U107" s="180">
        <v>33876</v>
      </c>
      <c r="V107" s="180">
        <v>34444</v>
      </c>
      <c r="W107" s="181" t="s">
        <v>7907</v>
      </c>
      <c r="X107" s="181"/>
      <c r="Y107" s="178" t="s">
        <v>7908</v>
      </c>
      <c r="Z107" s="178" t="s">
        <v>7909</v>
      </c>
      <c r="AA107" s="182">
        <v>37923</v>
      </c>
      <c r="AB107" s="170" t="s">
        <v>4010</v>
      </c>
      <c r="AC107" s="170" t="s">
        <v>4011</v>
      </c>
      <c r="AD107" s="170" t="s">
        <v>7130</v>
      </c>
      <c r="AE107" s="170" t="s">
        <v>7910</v>
      </c>
      <c r="AF107" s="172">
        <v>42354</v>
      </c>
      <c r="AG107" s="172">
        <v>42385</v>
      </c>
      <c r="AH107" s="172">
        <v>42750</v>
      </c>
      <c r="AI107" s="172" t="s">
        <v>7644</v>
      </c>
      <c r="AJ107" s="170" t="s">
        <v>1004</v>
      </c>
      <c r="AK107" s="243"/>
    </row>
    <row r="108" spans="1:37" ht="76.5" outlineLevel="1" x14ac:dyDescent="0.2">
      <c r="A108" s="3">
        <f t="shared" si="3"/>
        <v>102</v>
      </c>
      <c r="B108" s="170" t="s">
        <v>8532</v>
      </c>
      <c r="C108" s="170" t="s">
        <v>175</v>
      </c>
      <c r="D108" s="171" t="s">
        <v>206</v>
      </c>
      <c r="E108" s="170"/>
      <c r="F108" s="172">
        <v>41159</v>
      </c>
      <c r="G108" s="173" t="s">
        <v>207</v>
      </c>
      <c r="H108" s="172">
        <v>41159</v>
      </c>
      <c r="I108" s="174"/>
      <c r="J108" s="182">
        <v>41971</v>
      </c>
      <c r="K108" s="179" t="s">
        <v>7140</v>
      </c>
      <c r="L108" s="182" t="s">
        <v>1252</v>
      </c>
      <c r="M108" s="170" t="s">
        <v>4165</v>
      </c>
      <c r="N108" s="176" t="s">
        <v>1305</v>
      </c>
      <c r="O108" s="177" t="s">
        <v>4166</v>
      </c>
      <c r="P108" s="189" t="s">
        <v>4167</v>
      </c>
      <c r="Q108" s="178" t="s">
        <v>1358</v>
      </c>
      <c r="R108" s="181" t="s">
        <v>3171</v>
      </c>
      <c r="S108" s="180">
        <v>38443</v>
      </c>
      <c r="T108" s="181" t="s">
        <v>2806</v>
      </c>
      <c r="U108" s="180">
        <v>39843</v>
      </c>
      <c r="V108" s="180">
        <v>41246</v>
      </c>
      <c r="W108" s="181" t="s">
        <v>3172</v>
      </c>
      <c r="X108" s="170"/>
      <c r="Y108" s="178" t="s">
        <v>1402</v>
      </c>
      <c r="Z108" s="178" t="s">
        <v>1455</v>
      </c>
      <c r="AA108" s="182" t="s">
        <v>1456</v>
      </c>
      <c r="AB108" s="170" t="s">
        <v>4010</v>
      </c>
      <c r="AC108" s="170" t="s">
        <v>4011</v>
      </c>
      <c r="AD108" s="170"/>
      <c r="AE108" s="170" t="s">
        <v>4798</v>
      </c>
      <c r="AF108" s="172">
        <v>41859</v>
      </c>
      <c r="AG108" s="172">
        <v>41859</v>
      </c>
      <c r="AH108" s="172">
        <v>42223</v>
      </c>
      <c r="AI108" s="172"/>
      <c r="AJ108" s="170" t="s">
        <v>1004</v>
      </c>
      <c r="AK108" s="243"/>
    </row>
    <row r="109" spans="1:37" ht="114.75" outlineLevel="1" x14ac:dyDescent="0.2">
      <c r="A109" s="3">
        <f t="shared" si="3"/>
        <v>103</v>
      </c>
      <c r="B109" s="170" t="s">
        <v>8532</v>
      </c>
      <c r="C109" s="170" t="s">
        <v>172</v>
      </c>
      <c r="D109" s="171" t="s">
        <v>208</v>
      </c>
      <c r="E109" s="170"/>
      <c r="F109" s="172">
        <v>40309</v>
      </c>
      <c r="G109" s="173" t="s">
        <v>209</v>
      </c>
      <c r="H109" s="172">
        <v>40309</v>
      </c>
      <c r="I109" s="174">
        <v>13</v>
      </c>
      <c r="J109" s="182">
        <v>42565</v>
      </c>
      <c r="K109" s="182" t="s">
        <v>8194</v>
      </c>
      <c r="L109" s="182" t="s">
        <v>1253</v>
      </c>
      <c r="M109" s="170" t="s">
        <v>4168</v>
      </c>
      <c r="N109" s="176" t="s">
        <v>1306</v>
      </c>
      <c r="O109" s="177" t="s">
        <v>4247</v>
      </c>
      <c r="P109" s="189" t="s">
        <v>4169</v>
      </c>
      <c r="Q109" s="170" t="s">
        <v>4246</v>
      </c>
      <c r="R109" s="181" t="s">
        <v>3173</v>
      </c>
      <c r="S109" s="180">
        <v>37793</v>
      </c>
      <c r="T109" s="181" t="s">
        <v>2878</v>
      </c>
      <c r="U109" s="180">
        <v>39121</v>
      </c>
      <c r="V109" s="180">
        <v>40278</v>
      </c>
      <c r="W109" s="181" t="s">
        <v>3174</v>
      </c>
      <c r="X109" s="170"/>
      <c r="Y109" s="178" t="s">
        <v>1403</v>
      </c>
      <c r="Z109" s="178" t="s">
        <v>1457</v>
      </c>
      <c r="AA109" s="182" t="s">
        <v>1458</v>
      </c>
      <c r="AB109" s="170" t="s">
        <v>4010</v>
      </c>
      <c r="AC109" s="170" t="s">
        <v>4011</v>
      </c>
      <c r="AD109" s="170" t="s">
        <v>7130</v>
      </c>
      <c r="AE109" s="170" t="s">
        <v>6436</v>
      </c>
      <c r="AF109" s="172">
        <v>42147</v>
      </c>
      <c r="AG109" s="172">
        <v>42147</v>
      </c>
      <c r="AH109" s="172">
        <v>42512</v>
      </c>
      <c r="AI109" s="172" t="s">
        <v>7130</v>
      </c>
      <c r="AJ109" s="170" t="s">
        <v>1004</v>
      </c>
      <c r="AK109" s="243"/>
    </row>
    <row r="110" spans="1:37" s="3" customFormat="1" ht="114.75" outlineLevel="1" x14ac:dyDescent="0.2">
      <c r="A110" s="3">
        <f t="shared" si="3"/>
        <v>104</v>
      </c>
      <c r="B110" s="3" t="s">
        <v>8521</v>
      </c>
      <c r="C110" s="3" t="s">
        <v>63</v>
      </c>
      <c r="D110" s="4" t="s">
        <v>14812</v>
      </c>
      <c r="E110" s="3">
        <v>9</v>
      </c>
      <c r="F110" s="17">
        <v>45106</v>
      </c>
      <c r="G110" s="22" t="s">
        <v>14813</v>
      </c>
      <c r="H110" s="17">
        <v>45170</v>
      </c>
      <c r="I110" s="99"/>
      <c r="J110" s="6"/>
      <c r="K110" s="6"/>
      <c r="L110" s="6">
        <v>32299</v>
      </c>
      <c r="M110" s="3" t="s">
        <v>7434</v>
      </c>
      <c r="N110" s="16">
        <v>561015034694</v>
      </c>
      <c r="O110" s="5" t="s">
        <v>14814</v>
      </c>
      <c r="P110" s="275" t="s">
        <v>14815</v>
      </c>
      <c r="Q110" s="7" t="s">
        <v>14816</v>
      </c>
      <c r="R110" s="1" t="s">
        <v>14817</v>
      </c>
      <c r="S110" s="424">
        <v>40365</v>
      </c>
      <c r="T110" s="1" t="s">
        <v>12050</v>
      </c>
      <c r="U110" s="424">
        <v>42066</v>
      </c>
      <c r="V110" s="424" t="s">
        <v>3316</v>
      </c>
      <c r="W110" s="1" t="s">
        <v>6272</v>
      </c>
      <c r="Y110" s="7" t="s">
        <v>14818</v>
      </c>
      <c r="Z110" s="7" t="s">
        <v>14819</v>
      </c>
      <c r="AA110" s="6">
        <v>44672</v>
      </c>
      <c r="AB110" s="3" t="s">
        <v>4010</v>
      </c>
      <c r="AC110" s="12" t="s">
        <v>4011</v>
      </c>
      <c r="AD110" s="3" t="s">
        <v>7130</v>
      </c>
      <c r="AE110" s="3" t="s">
        <v>14259</v>
      </c>
      <c r="AF110" s="17">
        <v>45170</v>
      </c>
      <c r="AG110" s="17">
        <v>45170</v>
      </c>
      <c r="AH110" s="17">
        <v>45535</v>
      </c>
      <c r="AI110" s="17" t="s">
        <v>7130</v>
      </c>
      <c r="AJ110" s="3" t="s">
        <v>1004</v>
      </c>
    </row>
    <row r="111" spans="1:37" ht="114.75" outlineLevel="1" x14ac:dyDescent="0.2">
      <c r="A111" s="3">
        <f t="shared" si="3"/>
        <v>105</v>
      </c>
      <c r="B111" s="170" t="s">
        <v>8532</v>
      </c>
      <c r="C111" s="170" t="s">
        <v>172</v>
      </c>
      <c r="D111" s="171" t="s">
        <v>210</v>
      </c>
      <c r="E111" s="170"/>
      <c r="F111" s="172">
        <v>37796</v>
      </c>
      <c r="G111" s="173" t="s">
        <v>211</v>
      </c>
      <c r="H111" s="172">
        <v>37796</v>
      </c>
      <c r="I111" s="174"/>
      <c r="J111" s="182">
        <v>42079</v>
      </c>
      <c r="K111" s="179" t="s">
        <v>7140</v>
      </c>
      <c r="L111" s="182" t="s">
        <v>1254</v>
      </c>
      <c r="M111" s="170" t="s">
        <v>4170</v>
      </c>
      <c r="N111" s="176">
        <v>782570228096</v>
      </c>
      <c r="O111" s="177" t="s">
        <v>4171</v>
      </c>
      <c r="P111" s="189" t="s">
        <v>4172</v>
      </c>
      <c r="Q111" s="178" t="s">
        <v>4173</v>
      </c>
      <c r="R111" s="181" t="s">
        <v>3175</v>
      </c>
      <c r="S111" s="180">
        <v>26348</v>
      </c>
      <c r="T111" s="181" t="s">
        <v>3176</v>
      </c>
      <c r="U111" s="180">
        <v>35424</v>
      </c>
      <c r="V111" s="180">
        <v>37042</v>
      </c>
      <c r="W111" s="181" t="s">
        <v>3177</v>
      </c>
      <c r="X111" s="170"/>
      <c r="Y111" s="178" t="s">
        <v>1399</v>
      </c>
      <c r="Z111" s="178" t="s">
        <v>1459</v>
      </c>
      <c r="AA111" s="182" t="s">
        <v>1460</v>
      </c>
      <c r="AB111" s="170" t="s">
        <v>4010</v>
      </c>
      <c r="AC111" s="170" t="s">
        <v>4011</v>
      </c>
      <c r="AD111" s="170"/>
      <c r="AE111" s="170" t="s">
        <v>6783</v>
      </c>
      <c r="AF111" s="172">
        <v>41624</v>
      </c>
      <c r="AG111" s="172">
        <v>41624</v>
      </c>
      <c r="AH111" s="172">
        <v>41988</v>
      </c>
      <c r="AI111" s="172"/>
      <c r="AJ111" s="170" t="s">
        <v>1004</v>
      </c>
      <c r="AK111" s="243"/>
    </row>
    <row r="112" spans="1:37" ht="127.5" outlineLevel="1" x14ac:dyDescent="0.2">
      <c r="A112" s="3">
        <f t="shared" si="3"/>
        <v>106</v>
      </c>
      <c r="B112" s="170" t="s">
        <v>8521</v>
      </c>
      <c r="C112" s="170" t="s">
        <v>180</v>
      </c>
      <c r="D112" s="171" t="s">
        <v>212</v>
      </c>
      <c r="E112" s="170"/>
      <c r="F112" s="172">
        <v>39164</v>
      </c>
      <c r="G112" s="173" t="s">
        <v>213</v>
      </c>
      <c r="H112" s="172">
        <v>39164</v>
      </c>
      <c r="I112" s="174">
        <v>12</v>
      </c>
      <c r="J112" s="182">
        <v>43327</v>
      </c>
      <c r="K112" s="182" t="s">
        <v>8195</v>
      </c>
      <c r="L112" s="182" t="s">
        <v>1255</v>
      </c>
      <c r="M112" s="170" t="s">
        <v>4174</v>
      </c>
      <c r="N112" s="176" t="s">
        <v>1307</v>
      </c>
      <c r="O112" s="177" t="s">
        <v>9828</v>
      </c>
      <c r="P112" s="189" t="s">
        <v>4175</v>
      </c>
      <c r="Q112" s="178" t="s">
        <v>1359</v>
      </c>
      <c r="R112" s="181" t="s">
        <v>7832</v>
      </c>
      <c r="S112" s="180" t="s">
        <v>7833</v>
      </c>
      <c r="T112" s="181" t="s">
        <v>7834</v>
      </c>
      <c r="U112" s="180">
        <v>31410</v>
      </c>
      <c r="V112" s="180">
        <v>36356</v>
      </c>
      <c r="W112" s="181" t="s">
        <v>2940</v>
      </c>
      <c r="X112" s="170"/>
      <c r="Y112" s="178" t="s">
        <v>1404</v>
      </c>
      <c r="Z112" s="178" t="s">
        <v>1461</v>
      </c>
      <c r="AA112" s="182" t="s">
        <v>1462</v>
      </c>
      <c r="AB112" s="170" t="s">
        <v>4010</v>
      </c>
      <c r="AC112" s="170" t="s">
        <v>4011</v>
      </c>
      <c r="AD112" s="170" t="s">
        <v>7130</v>
      </c>
      <c r="AE112" s="170" t="s">
        <v>8493</v>
      </c>
      <c r="AF112" s="172">
        <v>42717</v>
      </c>
      <c r="AG112" s="172">
        <v>42729</v>
      </c>
      <c r="AH112" s="172">
        <v>43093</v>
      </c>
      <c r="AI112" s="172" t="s">
        <v>7130</v>
      </c>
      <c r="AJ112" s="170" t="s">
        <v>1004</v>
      </c>
      <c r="AK112" s="243"/>
    </row>
    <row r="113" spans="1:37" ht="114.75" outlineLevel="1" x14ac:dyDescent="0.2">
      <c r="A113" s="3">
        <f t="shared" si="3"/>
        <v>107</v>
      </c>
      <c r="B113" s="170" t="s">
        <v>8521</v>
      </c>
      <c r="C113" s="170" t="s">
        <v>180</v>
      </c>
      <c r="D113" s="171" t="s">
        <v>214</v>
      </c>
      <c r="E113" s="170"/>
      <c r="F113" s="172">
        <v>41159</v>
      </c>
      <c r="G113" s="173" t="s">
        <v>215</v>
      </c>
      <c r="H113" s="172">
        <v>41159</v>
      </c>
      <c r="I113" s="174">
        <v>13</v>
      </c>
      <c r="J113" s="182">
        <v>43083</v>
      </c>
      <c r="K113" s="182" t="s">
        <v>7140</v>
      </c>
      <c r="L113" s="182" t="s">
        <v>1256</v>
      </c>
      <c r="M113" s="170" t="s">
        <v>4176</v>
      </c>
      <c r="N113" s="176" t="s">
        <v>1308</v>
      </c>
      <c r="O113" s="177" t="s">
        <v>1360</v>
      </c>
      <c r="P113" s="189" t="s">
        <v>9315</v>
      </c>
      <c r="Q113" s="178" t="s">
        <v>1361</v>
      </c>
      <c r="R113" s="181" t="s">
        <v>3180</v>
      </c>
      <c r="S113" s="180" t="s">
        <v>3182</v>
      </c>
      <c r="T113" s="181" t="s">
        <v>3181</v>
      </c>
      <c r="U113" s="180">
        <v>40198</v>
      </c>
      <c r="V113" s="180">
        <v>40574</v>
      </c>
      <c r="W113" s="181" t="s">
        <v>3179</v>
      </c>
      <c r="X113" s="170"/>
      <c r="Y113" s="178" t="s">
        <v>1405</v>
      </c>
      <c r="Z113" s="178" t="s">
        <v>1463</v>
      </c>
      <c r="AA113" s="182" t="s">
        <v>1464</v>
      </c>
      <c r="AB113" s="170" t="s">
        <v>4010</v>
      </c>
      <c r="AC113" s="170" t="s">
        <v>4011</v>
      </c>
      <c r="AD113" s="170" t="s">
        <v>7130</v>
      </c>
      <c r="AE113" s="170" t="s">
        <v>8149</v>
      </c>
      <c r="AF113" s="172">
        <v>42618</v>
      </c>
      <c r="AG113" s="172">
        <v>42647</v>
      </c>
      <c r="AH113" s="172">
        <v>43011</v>
      </c>
      <c r="AI113" s="172" t="s">
        <v>7130</v>
      </c>
      <c r="AJ113" s="170" t="s">
        <v>1004</v>
      </c>
      <c r="AK113" s="243"/>
    </row>
    <row r="114" spans="1:37" ht="102" outlineLevel="1" x14ac:dyDescent="0.2">
      <c r="A114" s="3">
        <f t="shared" si="3"/>
        <v>108</v>
      </c>
      <c r="B114" s="170" t="s">
        <v>8532</v>
      </c>
      <c r="C114" s="170" t="s">
        <v>172</v>
      </c>
      <c r="D114" s="171" t="s">
        <v>216</v>
      </c>
      <c r="E114" s="170"/>
      <c r="F114" s="172">
        <v>40828</v>
      </c>
      <c r="G114" s="173" t="s">
        <v>217</v>
      </c>
      <c r="H114" s="172">
        <v>40828</v>
      </c>
      <c r="I114" s="174"/>
      <c r="J114" s="182">
        <v>42180</v>
      </c>
      <c r="K114" s="179" t="s">
        <v>7140</v>
      </c>
      <c r="L114" s="182" t="s">
        <v>1257</v>
      </c>
      <c r="M114" s="170" t="s">
        <v>4177</v>
      </c>
      <c r="N114" s="176" t="s">
        <v>1309</v>
      </c>
      <c r="O114" s="177" t="s">
        <v>4178</v>
      </c>
      <c r="P114" s="189" t="s">
        <v>4179</v>
      </c>
      <c r="Q114" s="178" t="s">
        <v>1362</v>
      </c>
      <c r="R114" s="181" t="s">
        <v>3183</v>
      </c>
      <c r="S114" s="180">
        <v>34505</v>
      </c>
      <c r="T114" s="181" t="s">
        <v>2802</v>
      </c>
      <c r="U114" s="180">
        <v>38341</v>
      </c>
      <c r="V114" s="180">
        <v>38776</v>
      </c>
      <c r="W114" s="181" t="s">
        <v>3150</v>
      </c>
      <c r="X114" s="170"/>
      <c r="Y114" s="178" t="s">
        <v>1406</v>
      </c>
      <c r="Z114" s="178" t="s">
        <v>1465</v>
      </c>
      <c r="AA114" s="182" t="s">
        <v>1194</v>
      </c>
      <c r="AB114" s="170" t="s">
        <v>4010</v>
      </c>
      <c r="AC114" s="170" t="s">
        <v>4011</v>
      </c>
      <c r="AD114" s="170"/>
      <c r="AE114" s="170" t="s">
        <v>6783</v>
      </c>
      <c r="AF114" s="172">
        <v>41493</v>
      </c>
      <c r="AG114" s="172">
        <v>41493</v>
      </c>
      <c r="AH114" s="172">
        <v>41857</v>
      </c>
      <c r="AI114" s="172"/>
      <c r="AJ114" s="170" t="s">
        <v>1004</v>
      </c>
      <c r="AK114" s="243"/>
    </row>
    <row r="115" spans="1:37" s="3" customFormat="1" ht="110.25" customHeight="1" outlineLevel="1" x14ac:dyDescent="0.2">
      <c r="A115" s="3">
        <f t="shared" si="3"/>
        <v>109</v>
      </c>
      <c r="B115" s="3" t="s">
        <v>8521</v>
      </c>
      <c r="C115" s="3" t="s">
        <v>172</v>
      </c>
      <c r="D115" s="4" t="s">
        <v>11260</v>
      </c>
      <c r="E115" s="3">
        <v>18</v>
      </c>
      <c r="F115" s="17">
        <v>43791</v>
      </c>
      <c r="G115" s="22" t="s">
        <v>11261</v>
      </c>
      <c r="H115" s="17">
        <v>43819</v>
      </c>
      <c r="I115" s="99"/>
      <c r="J115" s="6"/>
      <c r="K115" s="31"/>
      <c r="L115" s="6">
        <v>32895</v>
      </c>
      <c r="M115" s="3" t="s">
        <v>11262</v>
      </c>
      <c r="N115" s="16">
        <v>100119766589</v>
      </c>
      <c r="O115" s="5" t="s">
        <v>12108</v>
      </c>
      <c r="P115" s="275" t="s">
        <v>12109</v>
      </c>
      <c r="Q115" s="7" t="s">
        <v>11263</v>
      </c>
      <c r="R115" s="1" t="s">
        <v>11264</v>
      </c>
      <c r="S115" s="300">
        <v>42170</v>
      </c>
      <c r="T115" s="1" t="s">
        <v>7398</v>
      </c>
      <c r="U115" s="461" t="s">
        <v>11265</v>
      </c>
      <c r="V115" s="462"/>
      <c r="W115" s="462"/>
      <c r="Y115" s="7" t="s">
        <v>11266</v>
      </c>
      <c r="Z115" s="7" t="s">
        <v>11267</v>
      </c>
      <c r="AA115" s="6">
        <v>43644</v>
      </c>
      <c r="AB115" s="3" t="s">
        <v>4010</v>
      </c>
      <c r="AC115" s="12" t="s">
        <v>4011</v>
      </c>
      <c r="AD115" s="3" t="s">
        <v>7130</v>
      </c>
      <c r="AE115" s="3" t="s">
        <v>14259</v>
      </c>
      <c r="AF115" s="17" t="s">
        <v>15007</v>
      </c>
      <c r="AG115" s="17">
        <v>45282</v>
      </c>
      <c r="AH115" s="17">
        <v>45647</v>
      </c>
      <c r="AI115" s="17" t="s">
        <v>7130</v>
      </c>
      <c r="AJ115" s="3" t="s">
        <v>1004</v>
      </c>
    </row>
    <row r="116" spans="1:37" ht="118.5" customHeight="1" outlineLevel="1" x14ac:dyDescent="0.2">
      <c r="A116" s="3">
        <f t="shared" si="3"/>
        <v>110</v>
      </c>
      <c r="B116" s="243" t="s">
        <v>8521</v>
      </c>
      <c r="C116" s="243" t="s">
        <v>172</v>
      </c>
      <c r="D116" s="242" t="s">
        <v>218</v>
      </c>
      <c r="E116" s="243"/>
      <c r="F116" s="244">
        <v>39850</v>
      </c>
      <c r="G116" s="245" t="s">
        <v>219</v>
      </c>
      <c r="H116" s="244">
        <v>39850</v>
      </c>
      <c r="I116" s="246">
        <v>20</v>
      </c>
      <c r="J116" s="247">
        <v>43819</v>
      </c>
      <c r="K116" s="247" t="s">
        <v>7140</v>
      </c>
      <c r="L116" s="247" t="s">
        <v>1258</v>
      </c>
      <c r="M116" s="243" t="s">
        <v>4135</v>
      </c>
      <c r="N116" s="248" t="s">
        <v>1310</v>
      </c>
      <c r="O116" s="249">
        <v>89219469925</v>
      </c>
      <c r="P116" s="274" t="s">
        <v>4127</v>
      </c>
      <c r="Q116" s="250" t="s">
        <v>9316</v>
      </c>
      <c r="R116" s="251" t="s">
        <v>3184</v>
      </c>
      <c r="S116" s="252">
        <v>35968</v>
      </c>
      <c r="T116" s="251" t="s">
        <v>2878</v>
      </c>
      <c r="U116" s="252">
        <v>36773</v>
      </c>
      <c r="V116" s="252">
        <v>38044</v>
      </c>
      <c r="W116" s="251" t="s">
        <v>3185</v>
      </c>
      <c r="X116" s="243"/>
      <c r="Y116" s="250" t="s">
        <v>1407</v>
      </c>
      <c r="Z116" s="250" t="s">
        <v>1466</v>
      </c>
      <c r="AA116" s="247" t="s">
        <v>1210</v>
      </c>
      <c r="AB116" s="243" t="s">
        <v>4010</v>
      </c>
      <c r="AC116" s="243" t="s">
        <v>4011</v>
      </c>
      <c r="AD116" s="243" t="s">
        <v>7130</v>
      </c>
      <c r="AE116" s="243" t="s">
        <v>8536</v>
      </c>
      <c r="AF116" s="244" t="s">
        <v>10286</v>
      </c>
      <c r="AG116" s="244">
        <v>43439</v>
      </c>
      <c r="AH116" s="244">
        <v>43803</v>
      </c>
      <c r="AI116" s="244" t="s">
        <v>7130</v>
      </c>
      <c r="AJ116" s="243" t="s">
        <v>1004</v>
      </c>
      <c r="AK116" s="243"/>
    </row>
    <row r="117" spans="1:37" s="3" customFormat="1" ht="111.75" customHeight="1" outlineLevel="1" x14ac:dyDescent="0.2">
      <c r="A117" s="3">
        <f t="shared" si="3"/>
        <v>111</v>
      </c>
      <c r="B117" s="243" t="s">
        <v>8521</v>
      </c>
      <c r="C117" s="243" t="s">
        <v>63</v>
      </c>
      <c r="D117" s="242" t="s">
        <v>10393</v>
      </c>
      <c r="E117" s="243">
        <v>20</v>
      </c>
      <c r="F117" s="244">
        <v>43459</v>
      </c>
      <c r="G117" s="245" t="s">
        <v>10394</v>
      </c>
      <c r="H117" s="244">
        <v>43482</v>
      </c>
      <c r="I117" s="246">
        <v>2</v>
      </c>
      <c r="J117" s="266">
        <v>45352</v>
      </c>
      <c r="K117" s="266" t="s">
        <v>7140</v>
      </c>
      <c r="L117" s="266">
        <v>26138</v>
      </c>
      <c r="M117" s="243" t="s">
        <v>10395</v>
      </c>
      <c r="N117" s="248">
        <v>561009797200</v>
      </c>
      <c r="O117" s="249" t="s">
        <v>10396</v>
      </c>
      <c r="P117" s="274" t="s">
        <v>10397</v>
      </c>
      <c r="Q117" s="250" t="s">
        <v>10398</v>
      </c>
      <c r="R117" s="251" t="s">
        <v>7435</v>
      </c>
      <c r="S117" s="440">
        <v>35599</v>
      </c>
      <c r="T117" s="251" t="s">
        <v>8191</v>
      </c>
      <c r="U117" s="440">
        <v>34222</v>
      </c>
      <c r="V117" s="440" t="s">
        <v>3316</v>
      </c>
      <c r="W117" s="251" t="s">
        <v>10401</v>
      </c>
      <c r="X117" s="243"/>
      <c r="Y117" s="250" t="s">
        <v>10399</v>
      </c>
      <c r="Z117" s="250" t="s">
        <v>10400</v>
      </c>
      <c r="AA117" s="247">
        <v>43234</v>
      </c>
      <c r="AB117" s="243" t="s">
        <v>4010</v>
      </c>
      <c r="AC117" s="243" t="s">
        <v>4011</v>
      </c>
      <c r="AD117" s="243" t="s">
        <v>7130</v>
      </c>
      <c r="AE117" s="243" t="s">
        <v>12864</v>
      </c>
      <c r="AF117" s="244" t="s">
        <v>14221</v>
      </c>
      <c r="AG117" s="268">
        <v>44940</v>
      </c>
      <c r="AH117" s="268">
        <v>45304</v>
      </c>
      <c r="AI117" s="244" t="s">
        <v>7130</v>
      </c>
      <c r="AJ117" s="243" t="s">
        <v>1004</v>
      </c>
      <c r="AK117" s="243"/>
    </row>
    <row r="118" spans="1:37" ht="89.25" outlineLevel="1" x14ac:dyDescent="0.2">
      <c r="A118" s="3">
        <f t="shared" si="3"/>
        <v>112</v>
      </c>
      <c r="B118" s="243" t="s">
        <v>8521</v>
      </c>
      <c r="C118" s="243" t="s">
        <v>172</v>
      </c>
      <c r="D118" s="242" t="s">
        <v>220</v>
      </c>
      <c r="E118" s="243"/>
      <c r="F118" s="244">
        <v>38567</v>
      </c>
      <c r="G118" s="245" t="s">
        <v>221</v>
      </c>
      <c r="H118" s="244">
        <v>38567</v>
      </c>
      <c r="I118" s="246">
        <v>6</v>
      </c>
      <c r="J118" s="247">
        <v>44665</v>
      </c>
      <c r="K118" s="247" t="s">
        <v>7140</v>
      </c>
      <c r="L118" s="247" t="s">
        <v>1259</v>
      </c>
      <c r="M118" s="243" t="s">
        <v>4180</v>
      </c>
      <c r="N118" s="248" t="s">
        <v>1311</v>
      </c>
      <c r="O118" s="249" t="s">
        <v>6437</v>
      </c>
      <c r="P118" s="274" t="s">
        <v>13228</v>
      </c>
      <c r="Q118" s="243" t="s">
        <v>7392</v>
      </c>
      <c r="R118" s="251" t="s">
        <v>3186</v>
      </c>
      <c r="S118" s="252">
        <v>37281</v>
      </c>
      <c r="T118" s="251" t="s">
        <v>2810</v>
      </c>
      <c r="U118" s="374">
        <v>33985</v>
      </c>
      <c r="V118" s="374">
        <v>34810</v>
      </c>
      <c r="W118" s="260" t="s">
        <v>3187</v>
      </c>
      <c r="X118" s="243"/>
      <c r="Y118" s="250" t="s">
        <v>1408</v>
      </c>
      <c r="Z118" s="250" t="s">
        <v>1467</v>
      </c>
      <c r="AA118" s="247" t="s">
        <v>1460</v>
      </c>
      <c r="AB118" s="243" t="s">
        <v>4010</v>
      </c>
      <c r="AC118" s="243" t="s">
        <v>4011</v>
      </c>
      <c r="AD118" s="243" t="s">
        <v>7130</v>
      </c>
      <c r="AE118" s="243" t="s">
        <v>12408</v>
      </c>
      <c r="AF118" s="244" t="s">
        <v>12979</v>
      </c>
      <c r="AG118" s="244">
        <v>44377</v>
      </c>
      <c r="AH118" s="244">
        <v>44741</v>
      </c>
      <c r="AI118" s="244" t="s">
        <v>7130</v>
      </c>
      <c r="AJ118" s="243" t="s">
        <v>1004</v>
      </c>
      <c r="AK118" s="243"/>
    </row>
    <row r="119" spans="1:37" ht="114.75" outlineLevel="1" x14ac:dyDescent="0.2">
      <c r="A119" s="3">
        <f t="shared" si="3"/>
        <v>113</v>
      </c>
      <c r="B119" s="3" t="s">
        <v>8521</v>
      </c>
      <c r="C119" s="3" t="s">
        <v>172</v>
      </c>
      <c r="D119" s="4" t="s">
        <v>8547</v>
      </c>
      <c r="E119" s="3">
        <v>19</v>
      </c>
      <c r="F119" s="17">
        <v>42692</v>
      </c>
      <c r="G119" s="22" t="s">
        <v>8548</v>
      </c>
      <c r="H119" s="17">
        <v>42706</v>
      </c>
      <c r="I119" s="99"/>
      <c r="J119" s="6"/>
      <c r="K119" s="6"/>
      <c r="L119" s="6">
        <v>33491</v>
      </c>
      <c r="M119" s="3" t="s">
        <v>8549</v>
      </c>
      <c r="N119" s="16">
        <v>470320714680</v>
      </c>
      <c r="O119" s="5" t="s">
        <v>8553</v>
      </c>
      <c r="P119" s="275" t="s">
        <v>14869</v>
      </c>
      <c r="Q119" s="153" t="s">
        <v>8554</v>
      </c>
      <c r="R119" s="1" t="s">
        <v>8550</v>
      </c>
      <c r="S119" s="152">
        <v>41446</v>
      </c>
      <c r="T119" s="1" t="s">
        <v>7398</v>
      </c>
      <c r="U119" s="14">
        <v>41948</v>
      </c>
      <c r="V119" s="14" t="s">
        <v>3316</v>
      </c>
      <c r="W119" s="13" t="s">
        <v>2844</v>
      </c>
      <c r="Y119" s="7" t="s">
        <v>8552</v>
      </c>
      <c r="Z119" s="7" t="s">
        <v>8551</v>
      </c>
      <c r="AA119" s="6">
        <v>42550</v>
      </c>
      <c r="AB119" s="12" t="s">
        <v>4010</v>
      </c>
      <c r="AC119" s="12" t="s">
        <v>4011</v>
      </c>
      <c r="AD119" s="12" t="s">
        <v>7130</v>
      </c>
      <c r="AE119" s="3" t="s">
        <v>14259</v>
      </c>
      <c r="AF119" s="32" t="s">
        <v>14945</v>
      </c>
      <c r="AG119" s="32">
        <v>45261</v>
      </c>
      <c r="AH119" s="32">
        <v>45626</v>
      </c>
      <c r="AI119" s="32" t="s">
        <v>7130</v>
      </c>
      <c r="AJ119" s="12" t="s">
        <v>1004</v>
      </c>
    </row>
    <row r="120" spans="1:37" ht="140.25" outlineLevel="1" x14ac:dyDescent="0.2">
      <c r="A120" s="3">
        <f t="shared" si="3"/>
        <v>114</v>
      </c>
      <c r="B120" s="170" t="s">
        <v>8521</v>
      </c>
      <c r="C120" s="170" t="s">
        <v>172</v>
      </c>
      <c r="D120" s="171" t="s">
        <v>222</v>
      </c>
      <c r="E120" s="170"/>
      <c r="F120" s="172">
        <v>40196</v>
      </c>
      <c r="G120" s="173" t="s">
        <v>223</v>
      </c>
      <c r="H120" s="172">
        <v>40196</v>
      </c>
      <c r="I120" s="174">
        <v>7</v>
      </c>
      <c r="J120" s="182">
        <v>43238</v>
      </c>
      <c r="K120" s="182" t="s">
        <v>9791</v>
      </c>
      <c r="L120" s="182" t="s">
        <v>1260</v>
      </c>
      <c r="M120" s="170" t="s">
        <v>4181</v>
      </c>
      <c r="N120" s="176" t="s">
        <v>1312</v>
      </c>
      <c r="O120" s="177" t="s">
        <v>4427</v>
      </c>
      <c r="P120" s="189" t="s">
        <v>9317</v>
      </c>
      <c r="Q120" s="178" t="s">
        <v>1363</v>
      </c>
      <c r="R120" s="181" t="s">
        <v>3188</v>
      </c>
      <c r="S120" s="180">
        <v>27537</v>
      </c>
      <c r="T120" s="181" t="s">
        <v>3189</v>
      </c>
      <c r="U120" s="180">
        <v>32521</v>
      </c>
      <c r="V120" s="180">
        <v>33603</v>
      </c>
      <c r="W120" s="181" t="s">
        <v>3190</v>
      </c>
      <c r="X120" s="170"/>
      <c r="Y120" s="178" t="s">
        <v>1409</v>
      </c>
      <c r="Z120" s="178" t="s">
        <v>1468</v>
      </c>
      <c r="AA120" s="182" t="s">
        <v>1469</v>
      </c>
      <c r="AB120" s="170" t="s">
        <v>4010</v>
      </c>
      <c r="AC120" s="170" t="s">
        <v>4011</v>
      </c>
      <c r="AD120" s="170" t="s">
        <v>7130</v>
      </c>
      <c r="AE120" s="170" t="s">
        <v>6783</v>
      </c>
      <c r="AF120" s="172">
        <v>41691</v>
      </c>
      <c r="AG120" s="172">
        <v>41691</v>
      </c>
      <c r="AH120" s="172">
        <v>42055</v>
      </c>
      <c r="AI120" s="172" t="s">
        <v>7130</v>
      </c>
      <c r="AJ120" s="170" t="s">
        <v>1004</v>
      </c>
      <c r="AK120" s="243"/>
    </row>
    <row r="121" spans="1:37" ht="114" customHeight="1" outlineLevel="1" x14ac:dyDescent="0.2">
      <c r="A121" s="3">
        <f t="shared" si="3"/>
        <v>115</v>
      </c>
      <c r="B121" s="170" t="s">
        <v>8521</v>
      </c>
      <c r="C121" s="170" t="s">
        <v>172</v>
      </c>
      <c r="D121" s="171" t="s">
        <v>224</v>
      </c>
      <c r="E121" s="170"/>
      <c r="F121" s="172">
        <v>37796</v>
      </c>
      <c r="G121" s="173" t="s">
        <v>225</v>
      </c>
      <c r="H121" s="172">
        <v>37796</v>
      </c>
      <c r="I121" s="174">
        <v>20</v>
      </c>
      <c r="J121" s="182">
        <v>43459</v>
      </c>
      <c r="K121" s="182" t="s">
        <v>7140</v>
      </c>
      <c r="L121" s="182" t="s">
        <v>1261</v>
      </c>
      <c r="M121" s="188" t="s">
        <v>4182</v>
      </c>
      <c r="N121" s="176" t="s">
        <v>1313</v>
      </c>
      <c r="O121" s="177" t="s">
        <v>4183</v>
      </c>
      <c r="P121" s="189" t="s">
        <v>9319</v>
      </c>
      <c r="Q121" s="178" t="s">
        <v>9318</v>
      </c>
      <c r="R121" s="181" t="s">
        <v>3191</v>
      </c>
      <c r="S121" s="180">
        <v>26840</v>
      </c>
      <c r="T121" s="181" t="s">
        <v>3192</v>
      </c>
      <c r="U121" s="180">
        <v>37253</v>
      </c>
      <c r="V121" s="180">
        <v>37621</v>
      </c>
      <c r="W121" s="181" t="s">
        <v>3193</v>
      </c>
      <c r="X121" s="170"/>
      <c r="Y121" s="178" t="s">
        <v>1399</v>
      </c>
      <c r="Z121" s="178" t="s">
        <v>1470</v>
      </c>
      <c r="AA121" s="182" t="s">
        <v>1460</v>
      </c>
      <c r="AB121" s="170" t="s">
        <v>4010</v>
      </c>
      <c r="AC121" s="170" t="s">
        <v>4011</v>
      </c>
      <c r="AD121" s="170" t="s">
        <v>7130</v>
      </c>
      <c r="AE121" s="170" t="s">
        <v>8149</v>
      </c>
      <c r="AF121" s="172" t="s">
        <v>9531</v>
      </c>
      <c r="AG121" s="190">
        <v>43115</v>
      </c>
      <c r="AH121" s="190">
        <v>43479</v>
      </c>
      <c r="AI121" s="172" t="s">
        <v>7130</v>
      </c>
      <c r="AJ121" s="170" t="s">
        <v>1004</v>
      </c>
      <c r="AK121" s="243"/>
    </row>
    <row r="122" spans="1:37" s="3" customFormat="1" ht="145.5" customHeight="1" outlineLevel="1" x14ac:dyDescent="0.2">
      <c r="A122" s="3">
        <f t="shared" si="3"/>
        <v>116</v>
      </c>
      <c r="B122" s="3" t="s">
        <v>8521</v>
      </c>
      <c r="C122" s="3" t="s">
        <v>13875</v>
      </c>
      <c r="D122" s="4" t="s">
        <v>13876</v>
      </c>
      <c r="E122" s="3">
        <v>10</v>
      </c>
      <c r="F122" s="17">
        <v>44754</v>
      </c>
      <c r="G122" s="22" t="s">
        <v>13877</v>
      </c>
      <c r="H122" s="17">
        <v>44762</v>
      </c>
      <c r="I122" s="99"/>
      <c r="J122" s="6"/>
      <c r="K122" s="6"/>
      <c r="L122" s="6">
        <v>26156</v>
      </c>
      <c r="M122" s="34" t="s">
        <v>10245</v>
      </c>
      <c r="N122" s="16">
        <v>532106352697</v>
      </c>
      <c r="O122" s="5" t="s">
        <v>13878</v>
      </c>
      <c r="P122" s="275" t="s">
        <v>13880</v>
      </c>
      <c r="Q122" s="7" t="s">
        <v>13879</v>
      </c>
      <c r="R122" s="1" t="s">
        <v>13881</v>
      </c>
      <c r="S122" s="386" t="s">
        <v>13882</v>
      </c>
      <c r="T122" s="1" t="s">
        <v>13883</v>
      </c>
      <c r="U122" s="386">
        <v>44235</v>
      </c>
      <c r="V122" s="386">
        <v>44606</v>
      </c>
      <c r="W122" s="1" t="s">
        <v>3279</v>
      </c>
      <c r="Y122" s="7" t="s">
        <v>13884</v>
      </c>
      <c r="Z122" s="7" t="s">
        <v>13885</v>
      </c>
      <c r="AA122" s="6">
        <v>44165</v>
      </c>
      <c r="AB122" s="3" t="s">
        <v>4010</v>
      </c>
      <c r="AC122" s="12" t="s">
        <v>4011</v>
      </c>
      <c r="AD122" s="3" t="s">
        <v>7130</v>
      </c>
      <c r="AE122" s="3" t="s">
        <v>12408</v>
      </c>
      <c r="AF122" s="32" t="s">
        <v>14699</v>
      </c>
      <c r="AG122" s="369">
        <v>45125</v>
      </c>
      <c r="AH122" s="369">
        <v>45490</v>
      </c>
      <c r="AI122" s="17" t="s">
        <v>7130</v>
      </c>
      <c r="AJ122" s="3" t="s">
        <v>1004</v>
      </c>
    </row>
    <row r="123" spans="1:37" s="3" customFormat="1" ht="132" customHeight="1" outlineLevel="1" x14ac:dyDescent="0.2">
      <c r="A123" s="3">
        <f t="shared" si="3"/>
        <v>117</v>
      </c>
      <c r="B123" s="3" t="s">
        <v>8521</v>
      </c>
      <c r="C123" s="3" t="s">
        <v>172</v>
      </c>
      <c r="D123" s="4" t="s">
        <v>13323</v>
      </c>
      <c r="E123" s="3">
        <v>1</v>
      </c>
      <c r="F123" s="17">
        <v>44586</v>
      </c>
      <c r="G123" s="22" t="s">
        <v>13324</v>
      </c>
      <c r="H123" s="17">
        <v>44616</v>
      </c>
      <c r="I123" s="99"/>
      <c r="J123" s="6"/>
      <c r="K123" s="6"/>
      <c r="L123" s="6">
        <v>35352</v>
      </c>
      <c r="M123" s="34" t="s">
        <v>13325</v>
      </c>
      <c r="N123" s="16">
        <v>500515855508</v>
      </c>
      <c r="O123" s="5" t="s">
        <v>13326</v>
      </c>
      <c r="P123" s="275" t="s">
        <v>13327</v>
      </c>
      <c r="Q123" s="7" t="s">
        <v>13328</v>
      </c>
      <c r="R123" s="1" t="s">
        <v>13329</v>
      </c>
      <c r="S123" s="367" t="s">
        <v>13331</v>
      </c>
      <c r="T123" s="47" t="s">
        <v>13330</v>
      </c>
      <c r="U123" s="367" t="s">
        <v>13332</v>
      </c>
      <c r="V123" s="367" t="s">
        <v>13333</v>
      </c>
      <c r="W123" s="1" t="s">
        <v>13334</v>
      </c>
      <c r="Y123" s="7" t="s">
        <v>13335</v>
      </c>
      <c r="Z123" s="7" t="s">
        <v>13336</v>
      </c>
      <c r="AA123" s="6">
        <v>44350</v>
      </c>
      <c r="AB123" s="3" t="s">
        <v>4010</v>
      </c>
      <c r="AC123" s="12" t="s">
        <v>4011</v>
      </c>
      <c r="AD123" s="3" t="s">
        <v>7130</v>
      </c>
      <c r="AE123" s="3" t="s">
        <v>14259</v>
      </c>
      <c r="AF123" s="32" t="s">
        <v>14771</v>
      </c>
      <c r="AG123" s="369">
        <v>45170</v>
      </c>
      <c r="AH123" s="369">
        <v>45535</v>
      </c>
      <c r="AI123" s="17" t="s">
        <v>7130</v>
      </c>
      <c r="AJ123" s="3" t="s">
        <v>1004</v>
      </c>
    </row>
    <row r="124" spans="1:37" ht="111.75" customHeight="1" outlineLevel="1" x14ac:dyDescent="0.2">
      <c r="A124" s="3">
        <f t="shared" si="3"/>
        <v>118</v>
      </c>
      <c r="B124" s="170" t="s">
        <v>8521</v>
      </c>
      <c r="C124" s="170" t="s">
        <v>172</v>
      </c>
      <c r="D124" s="171" t="s">
        <v>226</v>
      </c>
      <c r="E124" s="170"/>
      <c r="F124" s="172">
        <v>41656</v>
      </c>
      <c r="G124" s="173" t="s">
        <v>227</v>
      </c>
      <c r="H124" s="172">
        <v>41656</v>
      </c>
      <c r="I124" s="174">
        <v>13</v>
      </c>
      <c r="J124" s="182">
        <v>43361</v>
      </c>
      <c r="K124" s="182" t="s">
        <v>7140</v>
      </c>
      <c r="L124" s="182" t="s">
        <v>1262</v>
      </c>
      <c r="M124" s="170" t="s">
        <v>4177</v>
      </c>
      <c r="N124" s="176" t="s">
        <v>1314</v>
      </c>
      <c r="O124" s="177" t="s">
        <v>9320</v>
      </c>
      <c r="P124" s="189" t="s">
        <v>8705</v>
      </c>
      <c r="Q124" s="178" t="s">
        <v>1364</v>
      </c>
      <c r="R124" s="170" t="s">
        <v>4184</v>
      </c>
      <c r="S124" s="172">
        <v>35244</v>
      </c>
      <c r="T124" s="170" t="s">
        <v>2803</v>
      </c>
      <c r="U124" s="172">
        <v>37467</v>
      </c>
      <c r="V124" s="172">
        <v>38369</v>
      </c>
      <c r="W124" s="170" t="s">
        <v>4185</v>
      </c>
      <c r="X124" s="170"/>
      <c r="Y124" s="178" t="s">
        <v>1410</v>
      </c>
      <c r="Z124" s="178" t="s">
        <v>1471</v>
      </c>
      <c r="AA124" s="182" t="s">
        <v>1472</v>
      </c>
      <c r="AB124" s="170" t="s">
        <v>4010</v>
      </c>
      <c r="AC124" s="170" t="s">
        <v>4011</v>
      </c>
      <c r="AD124" s="170" t="s">
        <v>7130</v>
      </c>
      <c r="AE124" s="170" t="s">
        <v>8536</v>
      </c>
      <c r="AF124" s="172" t="s">
        <v>9879</v>
      </c>
      <c r="AG124" s="172">
        <v>43129</v>
      </c>
      <c r="AH124" s="172">
        <v>43493</v>
      </c>
      <c r="AI124" s="172" t="s">
        <v>7130</v>
      </c>
      <c r="AJ124" s="170" t="s">
        <v>1004</v>
      </c>
      <c r="AK124" s="243"/>
    </row>
    <row r="125" spans="1:37" ht="102" outlineLevel="1" x14ac:dyDescent="0.2">
      <c r="A125" s="3">
        <f t="shared" si="3"/>
        <v>119</v>
      </c>
      <c r="B125" s="170" t="s">
        <v>8532</v>
      </c>
      <c r="C125" s="170" t="s">
        <v>229</v>
      </c>
      <c r="D125" s="171" t="s">
        <v>228</v>
      </c>
      <c r="E125" s="170"/>
      <c r="F125" s="172">
        <v>37796</v>
      </c>
      <c r="G125" s="173" t="s">
        <v>230</v>
      </c>
      <c r="H125" s="172">
        <v>37796</v>
      </c>
      <c r="I125" s="174"/>
      <c r="J125" s="182">
        <v>41837</v>
      </c>
      <c r="K125" s="179" t="s">
        <v>7140</v>
      </c>
      <c r="L125" s="182" t="s">
        <v>1263</v>
      </c>
      <c r="M125" s="170" t="s">
        <v>4186</v>
      </c>
      <c r="N125" s="176" t="s">
        <v>1315</v>
      </c>
      <c r="O125" s="177" t="s">
        <v>4187</v>
      </c>
      <c r="P125" s="189" t="s">
        <v>4188</v>
      </c>
      <c r="Q125" s="178" t="s">
        <v>1365</v>
      </c>
      <c r="R125" s="181" t="s">
        <v>3194</v>
      </c>
      <c r="S125" s="180">
        <v>36328</v>
      </c>
      <c r="T125" s="181" t="s">
        <v>3195</v>
      </c>
      <c r="U125" s="180">
        <v>37132</v>
      </c>
      <c r="V125" s="180">
        <v>37772</v>
      </c>
      <c r="W125" s="181" t="s">
        <v>3150</v>
      </c>
      <c r="X125" s="170"/>
      <c r="Y125" s="178" t="s">
        <v>1399</v>
      </c>
      <c r="Z125" s="178" t="s">
        <v>1473</v>
      </c>
      <c r="AA125" s="182" t="s">
        <v>1474</v>
      </c>
      <c r="AB125" s="170" t="s">
        <v>4010</v>
      </c>
      <c r="AC125" s="170" t="s">
        <v>4011</v>
      </c>
      <c r="AD125" s="170"/>
      <c r="AE125" s="170" t="s">
        <v>6783</v>
      </c>
      <c r="AF125" s="172">
        <v>41720</v>
      </c>
      <c r="AG125" s="172">
        <v>41720</v>
      </c>
      <c r="AH125" s="172">
        <v>42084</v>
      </c>
      <c r="AI125" s="172"/>
      <c r="AJ125" s="170" t="s">
        <v>1004</v>
      </c>
      <c r="AK125" s="243"/>
    </row>
    <row r="126" spans="1:37" ht="151.5" customHeight="1" outlineLevel="1" x14ac:dyDescent="0.2">
      <c r="A126" s="3">
        <f t="shared" si="3"/>
        <v>120</v>
      </c>
      <c r="B126" s="243" t="s">
        <v>8521</v>
      </c>
      <c r="C126" s="243" t="s">
        <v>232</v>
      </c>
      <c r="D126" s="242" t="s">
        <v>231</v>
      </c>
      <c r="E126" s="243"/>
      <c r="F126" s="244">
        <v>39119</v>
      </c>
      <c r="G126" s="245" t="s">
        <v>233</v>
      </c>
      <c r="H126" s="244">
        <v>39119</v>
      </c>
      <c r="I126" s="246">
        <v>5</v>
      </c>
      <c r="J126" s="247">
        <v>45040</v>
      </c>
      <c r="K126" s="247" t="s">
        <v>9791</v>
      </c>
      <c r="L126" s="247" t="s">
        <v>1264</v>
      </c>
      <c r="M126" s="243" t="s">
        <v>6296</v>
      </c>
      <c r="N126" s="248" t="s">
        <v>1316</v>
      </c>
      <c r="O126" s="249" t="s">
        <v>12725</v>
      </c>
      <c r="P126" s="274" t="s">
        <v>10626</v>
      </c>
      <c r="Q126" s="250" t="s">
        <v>1366</v>
      </c>
      <c r="R126" s="251" t="s">
        <v>3196</v>
      </c>
      <c r="S126" s="411">
        <v>30860</v>
      </c>
      <c r="T126" s="251" t="s">
        <v>3197</v>
      </c>
      <c r="U126" s="411">
        <v>33149</v>
      </c>
      <c r="V126" s="411">
        <v>34757</v>
      </c>
      <c r="W126" s="251" t="s">
        <v>3198</v>
      </c>
      <c r="X126" s="243"/>
      <c r="Y126" s="250" t="s">
        <v>1411</v>
      </c>
      <c r="Z126" s="250" t="s">
        <v>1475</v>
      </c>
      <c r="AA126" s="247" t="s">
        <v>1476</v>
      </c>
      <c r="AB126" s="243" t="s">
        <v>4010</v>
      </c>
      <c r="AC126" s="243" t="s">
        <v>4011</v>
      </c>
      <c r="AD126" s="243" t="s">
        <v>7130</v>
      </c>
      <c r="AE126" s="243" t="s">
        <v>12864</v>
      </c>
      <c r="AF126" s="244" t="s">
        <v>13719</v>
      </c>
      <c r="AG126" s="244">
        <v>44581</v>
      </c>
      <c r="AH126" s="244">
        <v>44945</v>
      </c>
      <c r="AI126" s="244" t="s">
        <v>7130</v>
      </c>
      <c r="AJ126" s="243" t="s">
        <v>1004</v>
      </c>
      <c r="AK126" s="243"/>
    </row>
    <row r="127" spans="1:37" ht="140.25" outlineLevel="1" x14ac:dyDescent="0.2">
      <c r="A127" s="3">
        <f t="shared" si="3"/>
        <v>121</v>
      </c>
      <c r="B127" s="170" t="s">
        <v>8521</v>
      </c>
      <c r="C127" s="170" t="s">
        <v>175</v>
      </c>
      <c r="D127" s="171" t="s">
        <v>234</v>
      </c>
      <c r="E127" s="170"/>
      <c r="F127" s="172">
        <v>40273</v>
      </c>
      <c r="G127" s="173" t="s">
        <v>235</v>
      </c>
      <c r="H127" s="172">
        <v>40273</v>
      </c>
      <c r="I127" s="174">
        <v>7</v>
      </c>
      <c r="J127" s="182">
        <v>43238</v>
      </c>
      <c r="K127" s="182" t="s">
        <v>9791</v>
      </c>
      <c r="L127" s="182" t="s">
        <v>1265</v>
      </c>
      <c r="M127" s="170" t="s">
        <v>4189</v>
      </c>
      <c r="N127" s="176" t="s">
        <v>1317</v>
      </c>
      <c r="O127" s="177" t="s">
        <v>4190</v>
      </c>
      <c r="P127" s="189" t="s">
        <v>7176</v>
      </c>
      <c r="Q127" s="178" t="s">
        <v>1367</v>
      </c>
      <c r="R127" s="181" t="s">
        <v>3199</v>
      </c>
      <c r="S127" s="180">
        <v>39542</v>
      </c>
      <c r="T127" s="181" t="s">
        <v>3200</v>
      </c>
      <c r="U127" s="180">
        <v>39265</v>
      </c>
      <c r="V127" s="180">
        <v>40716</v>
      </c>
      <c r="W127" s="181" t="s">
        <v>3201</v>
      </c>
      <c r="X127" s="170"/>
      <c r="Y127" s="178" t="s">
        <v>1412</v>
      </c>
      <c r="Z127" s="178" t="s">
        <v>1477</v>
      </c>
      <c r="AA127" s="182" t="s">
        <v>1478</v>
      </c>
      <c r="AB127" s="170" t="s">
        <v>4010</v>
      </c>
      <c r="AC127" s="170" t="s">
        <v>4011</v>
      </c>
      <c r="AD127" s="170" t="s">
        <v>7130</v>
      </c>
      <c r="AE127" s="170" t="s">
        <v>6404</v>
      </c>
      <c r="AF127" s="172">
        <v>42461</v>
      </c>
      <c r="AG127" s="172">
        <v>42476</v>
      </c>
      <c r="AH127" s="172">
        <v>42840</v>
      </c>
      <c r="AI127" s="172" t="s">
        <v>7130</v>
      </c>
      <c r="AJ127" s="170" t="s">
        <v>1004</v>
      </c>
      <c r="AK127" s="243"/>
    </row>
    <row r="128" spans="1:37" ht="102" outlineLevel="1" x14ac:dyDescent="0.2">
      <c r="A128" s="3">
        <f t="shared" si="3"/>
        <v>122</v>
      </c>
      <c r="B128" s="170" t="s">
        <v>8532</v>
      </c>
      <c r="C128" s="170" t="s">
        <v>175</v>
      </c>
      <c r="D128" s="171" t="s">
        <v>236</v>
      </c>
      <c r="E128" s="170"/>
      <c r="F128" s="172">
        <v>37796</v>
      </c>
      <c r="G128" s="173" t="s">
        <v>237</v>
      </c>
      <c r="H128" s="172">
        <v>37796</v>
      </c>
      <c r="I128" s="174"/>
      <c r="J128" s="182">
        <v>41827</v>
      </c>
      <c r="K128" s="182" t="s">
        <v>3636</v>
      </c>
      <c r="L128" s="182" t="s">
        <v>1266</v>
      </c>
      <c r="M128" s="170" t="s">
        <v>4191</v>
      </c>
      <c r="N128" s="176" t="s">
        <v>1318</v>
      </c>
      <c r="O128" s="177" t="s">
        <v>4192</v>
      </c>
      <c r="P128" s="189" t="s">
        <v>7176</v>
      </c>
      <c r="Q128" s="178" t="s">
        <v>1368</v>
      </c>
      <c r="R128" s="181" t="s">
        <v>3202</v>
      </c>
      <c r="S128" s="181" t="s">
        <v>4249</v>
      </c>
      <c r="T128" s="181" t="s">
        <v>4248</v>
      </c>
      <c r="U128" s="180">
        <v>35960</v>
      </c>
      <c r="V128" s="180">
        <v>36384</v>
      </c>
      <c r="W128" s="181" t="s">
        <v>3203</v>
      </c>
      <c r="X128" s="170"/>
      <c r="Y128" s="178" t="s">
        <v>1399</v>
      </c>
      <c r="Z128" s="178" t="s">
        <v>1479</v>
      </c>
      <c r="AA128" s="182" t="s">
        <v>1442</v>
      </c>
      <c r="AB128" s="170" t="s">
        <v>4010</v>
      </c>
      <c r="AC128" s="170" t="s">
        <v>4011</v>
      </c>
      <c r="AD128" s="170"/>
      <c r="AE128" s="170" t="s">
        <v>6783</v>
      </c>
      <c r="AF128" s="172">
        <v>41640</v>
      </c>
      <c r="AG128" s="172">
        <v>41640</v>
      </c>
      <c r="AH128" s="172">
        <v>42004</v>
      </c>
      <c r="AI128" s="172"/>
      <c r="AJ128" s="170" t="s">
        <v>1004</v>
      </c>
      <c r="AK128" s="243"/>
    </row>
    <row r="129" spans="1:37" s="3" customFormat="1" ht="112.5" customHeight="1" outlineLevel="1" x14ac:dyDescent="0.2">
      <c r="A129" s="3">
        <f t="shared" si="3"/>
        <v>123</v>
      </c>
      <c r="B129" s="243" t="s">
        <v>8521</v>
      </c>
      <c r="C129" s="243" t="s">
        <v>183</v>
      </c>
      <c r="D129" s="242" t="s">
        <v>8903</v>
      </c>
      <c r="E129" s="243">
        <v>4</v>
      </c>
      <c r="F129" s="244">
        <v>42845</v>
      </c>
      <c r="G129" s="245" t="s">
        <v>8904</v>
      </c>
      <c r="H129" s="244">
        <v>42860</v>
      </c>
      <c r="I129" s="246">
        <v>15</v>
      </c>
      <c r="J129" s="247">
        <v>44537</v>
      </c>
      <c r="K129" s="247" t="s">
        <v>7140</v>
      </c>
      <c r="L129" s="247">
        <v>28748</v>
      </c>
      <c r="M129" s="243" t="s">
        <v>8905</v>
      </c>
      <c r="N129" s="248">
        <v>390701551097</v>
      </c>
      <c r="O129" s="249" t="s">
        <v>10023</v>
      </c>
      <c r="P129" s="274" t="s">
        <v>10021</v>
      </c>
      <c r="Q129" s="250" t="s">
        <v>10022</v>
      </c>
      <c r="R129" s="251" t="s">
        <v>8906</v>
      </c>
      <c r="S129" s="251" t="s">
        <v>8907</v>
      </c>
      <c r="T129" s="251" t="s">
        <v>8908</v>
      </c>
      <c r="U129" s="252">
        <v>41963</v>
      </c>
      <c r="V129" s="252">
        <v>42690</v>
      </c>
      <c r="W129" s="251" t="s">
        <v>3279</v>
      </c>
      <c r="X129" s="243"/>
      <c r="Y129" s="250" t="s">
        <v>8910</v>
      </c>
      <c r="Z129" s="250" t="s">
        <v>8909</v>
      </c>
      <c r="AA129" s="247">
        <v>42024</v>
      </c>
      <c r="AB129" s="243" t="s">
        <v>4010</v>
      </c>
      <c r="AC129" s="243" t="s">
        <v>4011</v>
      </c>
      <c r="AD129" s="243" t="s">
        <v>7130</v>
      </c>
      <c r="AE129" s="243" t="s">
        <v>8536</v>
      </c>
      <c r="AF129" s="244" t="s">
        <v>12839</v>
      </c>
      <c r="AG129" s="244">
        <v>44022</v>
      </c>
      <c r="AH129" s="244">
        <v>44751</v>
      </c>
      <c r="AI129" s="244" t="s">
        <v>7130</v>
      </c>
      <c r="AJ129" s="243" t="s">
        <v>1004</v>
      </c>
      <c r="AK129" s="243"/>
    </row>
    <row r="130" spans="1:37" ht="102" outlineLevel="1" x14ac:dyDescent="0.2">
      <c r="A130" s="3">
        <f t="shared" si="3"/>
        <v>124</v>
      </c>
      <c r="B130" s="170" t="s">
        <v>8532</v>
      </c>
      <c r="C130" s="170" t="s">
        <v>229</v>
      </c>
      <c r="D130" s="171" t="s">
        <v>238</v>
      </c>
      <c r="E130" s="170"/>
      <c r="F130" s="172">
        <v>38159</v>
      </c>
      <c r="G130" s="173" t="s">
        <v>239</v>
      </c>
      <c r="H130" s="172">
        <v>38159</v>
      </c>
      <c r="I130" s="174"/>
      <c r="J130" s="182">
        <v>41837</v>
      </c>
      <c r="K130" s="179" t="s">
        <v>7140</v>
      </c>
      <c r="L130" s="182" t="s">
        <v>1267</v>
      </c>
      <c r="M130" s="170" t="s">
        <v>4193</v>
      </c>
      <c r="N130" s="176" t="s">
        <v>1319</v>
      </c>
      <c r="O130" s="177">
        <v>89214959211</v>
      </c>
      <c r="P130" s="189" t="s">
        <v>4194</v>
      </c>
      <c r="Q130" s="170" t="s">
        <v>4195</v>
      </c>
      <c r="R130" s="181" t="s">
        <v>3003</v>
      </c>
      <c r="S130" s="180">
        <v>36696</v>
      </c>
      <c r="T130" s="181" t="s">
        <v>2800</v>
      </c>
      <c r="U130" s="180">
        <v>36843</v>
      </c>
      <c r="V130" s="180">
        <v>37940</v>
      </c>
      <c r="W130" s="181" t="s">
        <v>3204</v>
      </c>
      <c r="X130" s="170"/>
      <c r="Y130" s="178" t="s">
        <v>1413</v>
      </c>
      <c r="Z130" s="178" t="s">
        <v>1480</v>
      </c>
      <c r="AA130" s="182" t="s">
        <v>887</v>
      </c>
      <c r="AB130" s="170" t="s">
        <v>4010</v>
      </c>
      <c r="AC130" s="170" t="s">
        <v>4011</v>
      </c>
      <c r="AD130" s="170"/>
      <c r="AE130" s="170" t="s">
        <v>6783</v>
      </c>
      <c r="AF130" s="172">
        <v>41689</v>
      </c>
      <c r="AG130" s="172">
        <v>41689</v>
      </c>
      <c r="AH130" s="172">
        <v>42053</v>
      </c>
      <c r="AI130" s="172"/>
      <c r="AJ130" s="170" t="s">
        <v>1004</v>
      </c>
      <c r="AK130" s="243"/>
    </row>
    <row r="131" spans="1:37" ht="102" outlineLevel="1" x14ac:dyDescent="0.2">
      <c r="A131" s="3">
        <f t="shared" si="3"/>
        <v>125</v>
      </c>
      <c r="B131" s="170" t="s">
        <v>8532</v>
      </c>
      <c r="C131" s="170" t="s">
        <v>229</v>
      </c>
      <c r="D131" s="171" t="s">
        <v>240</v>
      </c>
      <c r="E131" s="170"/>
      <c r="F131" s="172">
        <v>39303</v>
      </c>
      <c r="G131" s="173" t="s">
        <v>241</v>
      </c>
      <c r="H131" s="172">
        <v>39303</v>
      </c>
      <c r="I131" s="174">
        <v>13</v>
      </c>
      <c r="J131" s="182">
        <v>42565</v>
      </c>
      <c r="K131" s="182" t="s">
        <v>7140</v>
      </c>
      <c r="L131" s="182" t="s">
        <v>1268</v>
      </c>
      <c r="M131" s="170" t="s">
        <v>4196</v>
      </c>
      <c r="N131" s="176" t="s">
        <v>1320</v>
      </c>
      <c r="O131" s="177" t="s">
        <v>1369</v>
      </c>
      <c r="P131" s="189" t="s">
        <v>4197</v>
      </c>
      <c r="Q131" s="170" t="s">
        <v>4198</v>
      </c>
      <c r="R131" s="181" t="s">
        <v>4199</v>
      </c>
      <c r="S131" s="180">
        <v>28296</v>
      </c>
      <c r="T131" s="181" t="s">
        <v>3011</v>
      </c>
      <c r="U131" s="180">
        <v>37858</v>
      </c>
      <c r="V131" s="180">
        <v>40742</v>
      </c>
      <c r="W131" s="181" t="s">
        <v>3205</v>
      </c>
      <c r="X131" s="170"/>
      <c r="Y131" s="178" t="s">
        <v>1414</v>
      </c>
      <c r="Z131" s="178" t="s">
        <v>1481</v>
      </c>
      <c r="AA131" s="182" t="s">
        <v>1462</v>
      </c>
      <c r="AB131" s="170" t="s">
        <v>4010</v>
      </c>
      <c r="AC131" s="170" t="s">
        <v>4011</v>
      </c>
      <c r="AD131" s="170" t="s">
        <v>7130</v>
      </c>
      <c r="AE131" s="170" t="s">
        <v>4798</v>
      </c>
      <c r="AF131" s="191">
        <v>41934</v>
      </c>
      <c r="AG131" s="172">
        <v>41934</v>
      </c>
      <c r="AH131" s="172">
        <v>42298</v>
      </c>
      <c r="AI131" s="172" t="s">
        <v>7130</v>
      </c>
      <c r="AJ131" s="170" t="s">
        <v>1004</v>
      </c>
      <c r="AK131" s="243"/>
    </row>
    <row r="132" spans="1:37" ht="140.25" outlineLevel="1" x14ac:dyDescent="0.2">
      <c r="A132" s="3">
        <f t="shared" si="3"/>
        <v>126</v>
      </c>
      <c r="B132" s="170" t="s">
        <v>8521</v>
      </c>
      <c r="C132" s="170" t="s">
        <v>229</v>
      </c>
      <c r="D132" s="171" t="s">
        <v>4598</v>
      </c>
      <c r="E132" s="170"/>
      <c r="F132" s="172">
        <v>41794</v>
      </c>
      <c r="G132" s="173" t="s">
        <v>4599</v>
      </c>
      <c r="H132" s="172">
        <v>41794</v>
      </c>
      <c r="I132" s="174">
        <v>7</v>
      </c>
      <c r="J132" s="182">
        <v>43238</v>
      </c>
      <c r="K132" s="182" t="s">
        <v>9791</v>
      </c>
      <c r="L132" s="182">
        <v>18381</v>
      </c>
      <c r="M132" s="170" t="s">
        <v>4600</v>
      </c>
      <c r="N132" s="176">
        <v>292001171968</v>
      </c>
      <c r="O132" s="177" t="s">
        <v>4601</v>
      </c>
      <c r="P132" s="189" t="s">
        <v>6594</v>
      </c>
      <c r="Q132" s="170" t="s">
        <v>4602</v>
      </c>
      <c r="R132" s="181" t="s">
        <v>4603</v>
      </c>
      <c r="S132" s="180" t="s">
        <v>4604</v>
      </c>
      <c r="T132" s="181" t="s">
        <v>4605</v>
      </c>
      <c r="U132" s="180">
        <v>34267</v>
      </c>
      <c r="V132" s="180">
        <v>35302</v>
      </c>
      <c r="W132" s="181" t="s">
        <v>4606</v>
      </c>
      <c r="X132" s="170"/>
      <c r="Y132" s="178" t="s">
        <v>4607</v>
      </c>
      <c r="Z132" s="178" t="s">
        <v>4608</v>
      </c>
      <c r="AA132" s="182">
        <v>37971</v>
      </c>
      <c r="AB132" s="170" t="s">
        <v>4010</v>
      </c>
      <c r="AC132" s="170" t="s">
        <v>4011</v>
      </c>
      <c r="AD132" s="170" t="s">
        <v>7130</v>
      </c>
      <c r="AE132" s="170" t="s">
        <v>7962</v>
      </c>
      <c r="AF132" s="172">
        <v>42368</v>
      </c>
      <c r="AG132" s="172">
        <v>42375</v>
      </c>
      <c r="AH132" s="172">
        <v>42740</v>
      </c>
      <c r="AI132" s="172" t="s">
        <v>7130</v>
      </c>
      <c r="AJ132" s="170" t="s">
        <v>1004</v>
      </c>
      <c r="AK132" s="243"/>
    </row>
    <row r="133" spans="1:37" ht="102" outlineLevel="1" x14ac:dyDescent="0.2">
      <c r="A133" s="3">
        <f t="shared" si="3"/>
        <v>127</v>
      </c>
      <c r="B133" s="170" t="s">
        <v>8532</v>
      </c>
      <c r="C133" s="170" t="s">
        <v>180</v>
      </c>
      <c r="D133" s="171" t="s">
        <v>242</v>
      </c>
      <c r="E133" s="170"/>
      <c r="F133" s="172">
        <v>38912</v>
      </c>
      <c r="G133" s="173" t="s">
        <v>243</v>
      </c>
      <c r="H133" s="172">
        <v>38912</v>
      </c>
      <c r="I133" s="174"/>
      <c r="J133" s="182">
        <v>41740</v>
      </c>
      <c r="K133" s="179" t="s">
        <v>7140</v>
      </c>
      <c r="L133" s="182" t="s">
        <v>1269</v>
      </c>
      <c r="M133" s="170"/>
      <c r="N133" s="176" t="s">
        <v>1321</v>
      </c>
      <c r="O133" s="177" t="s">
        <v>1370</v>
      </c>
      <c r="P133" s="189"/>
      <c r="Q133" s="178" t="s">
        <v>1371</v>
      </c>
      <c r="R133" s="181" t="s">
        <v>3206</v>
      </c>
      <c r="S133" s="180">
        <v>37771</v>
      </c>
      <c r="T133" s="181" t="s">
        <v>3207</v>
      </c>
      <c r="U133" s="180">
        <v>32419</v>
      </c>
      <c r="V133" s="180">
        <v>33140</v>
      </c>
      <c r="W133" s="181" t="s">
        <v>3208</v>
      </c>
      <c r="X133" s="170"/>
      <c r="Y133" s="178" t="s">
        <v>1415</v>
      </c>
      <c r="Z133" s="178" t="s">
        <v>1482</v>
      </c>
      <c r="AA133" s="182" t="s">
        <v>1109</v>
      </c>
      <c r="AB133" s="170" t="s">
        <v>4010</v>
      </c>
      <c r="AC133" s="170" t="s">
        <v>4011</v>
      </c>
      <c r="AD133" s="170"/>
      <c r="AE133" s="170" t="s">
        <v>6783</v>
      </c>
      <c r="AF133" s="172">
        <v>41360</v>
      </c>
      <c r="AG133" s="172">
        <v>41360</v>
      </c>
      <c r="AH133" s="172">
        <v>41724</v>
      </c>
      <c r="AI133" s="170"/>
      <c r="AJ133" s="170" t="s">
        <v>1004</v>
      </c>
      <c r="AK133" s="243"/>
    </row>
    <row r="134" spans="1:37" ht="119.25" customHeight="1" outlineLevel="1" x14ac:dyDescent="0.2">
      <c r="A134" s="3">
        <f t="shared" ref="A134:A198" si="4">1+A133</f>
        <v>128</v>
      </c>
      <c r="B134" s="3" t="s">
        <v>8521</v>
      </c>
      <c r="C134" s="3" t="s">
        <v>200</v>
      </c>
      <c r="D134" s="4" t="s">
        <v>244</v>
      </c>
      <c r="E134" s="3"/>
      <c r="F134" s="17">
        <v>40652</v>
      </c>
      <c r="G134" s="22" t="s">
        <v>245</v>
      </c>
      <c r="H134" s="17">
        <v>40652</v>
      </c>
      <c r="I134" s="99"/>
      <c r="J134" s="6"/>
      <c r="K134" s="6"/>
      <c r="L134" s="6" t="s">
        <v>1270</v>
      </c>
      <c r="M134" s="3" t="s">
        <v>4200</v>
      </c>
      <c r="N134" s="16" t="s">
        <v>1322</v>
      </c>
      <c r="O134" s="5" t="s">
        <v>4201</v>
      </c>
      <c r="P134" s="275" t="s">
        <v>4202</v>
      </c>
      <c r="Q134" s="7" t="s">
        <v>1372</v>
      </c>
      <c r="R134" s="1" t="s">
        <v>3209</v>
      </c>
      <c r="S134" s="141">
        <v>37421</v>
      </c>
      <c r="T134" s="1" t="s">
        <v>3099</v>
      </c>
      <c r="U134" s="141">
        <v>39694</v>
      </c>
      <c r="V134" s="141">
        <v>40254</v>
      </c>
      <c r="W134" s="1" t="s">
        <v>3210</v>
      </c>
      <c r="Y134" s="7" t="s">
        <v>951</v>
      </c>
      <c r="Z134" s="7" t="s">
        <v>1483</v>
      </c>
      <c r="AA134" s="6" t="s">
        <v>1484</v>
      </c>
      <c r="AB134" s="12" t="s">
        <v>4010</v>
      </c>
      <c r="AC134" s="12" t="s">
        <v>4011</v>
      </c>
      <c r="AD134" s="12" t="s">
        <v>7130</v>
      </c>
      <c r="AE134" s="12" t="s">
        <v>12864</v>
      </c>
      <c r="AF134" s="32" t="s">
        <v>14574</v>
      </c>
      <c r="AG134" s="52">
        <v>45082</v>
      </c>
      <c r="AH134" s="52">
        <v>45447</v>
      </c>
      <c r="AI134" s="32" t="s">
        <v>7130</v>
      </c>
      <c r="AJ134" s="12" t="s">
        <v>1004</v>
      </c>
      <c r="AK134" s="12" t="s">
        <v>11086</v>
      </c>
    </row>
    <row r="135" spans="1:37" ht="119.25" customHeight="1" outlineLevel="1" x14ac:dyDescent="0.2">
      <c r="A135" s="3">
        <f t="shared" si="4"/>
        <v>129</v>
      </c>
      <c r="B135" s="3" t="s">
        <v>8521</v>
      </c>
      <c r="C135" s="3" t="s">
        <v>172</v>
      </c>
      <c r="D135" s="4" t="s">
        <v>13657</v>
      </c>
      <c r="E135" s="3">
        <v>6</v>
      </c>
      <c r="F135" s="17">
        <v>44665</v>
      </c>
      <c r="G135" s="22" t="s">
        <v>13658</v>
      </c>
      <c r="H135" s="17">
        <v>44713</v>
      </c>
      <c r="I135" s="99"/>
      <c r="J135" s="6"/>
      <c r="K135" s="6"/>
      <c r="L135" s="6">
        <v>34040</v>
      </c>
      <c r="M135" s="3" t="s">
        <v>13659</v>
      </c>
      <c r="N135" s="16">
        <v>470519279487</v>
      </c>
      <c r="O135" s="5" t="s">
        <v>13660</v>
      </c>
      <c r="P135" s="275" t="s">
        <v>13987</v>
      </c>
      <c r="Q135" s="7" t="s">
        <v>13988</v>
      </c>
      <c r="R135" s="1" t="s">
        <v>13662</v>
      </c>
      <c r="S135" s="380">
        <v>42187</v>
      </c>
      <c r="T135" s="1" t="s">
        <v>13661</v>
      </c>
      <c r="U135" s="380">
        <v>43202</v>
      </c>
      <c r="V135" s="380">
        <v>43698</v>
      </c>
      <c r="W135" s="1" t="s">
        <v>3433</v>
      </c>
      <c r="Y135" s="7" t="s">
        <v>13663</v>
      </c>
      <c r="Z135" s="7" t="s">
        <v>13664</v>
      </c>
      <c r="AA135" s="6">
        <v>44532</v>
      </c>
      <c r="AB135" s="12" t="s">
        <v>4010</v>
      </c>
      <c r="AC135" s="12" t="s">
        <v>4011</v>
      </c>
      <c r="AD135" s="12" t="s">
        <v>7130</v>
      </c>
      <c r="AE135" s="12" t="s">
        <v>12864</v>
      </c>
      <c r="AF135" s="32" t="s">
        <v>14507</v>
      </c>
      <c r="AG135" s="52">
        <v>45078</v>
      </c>
      <c r="AH135" s="52">
        <v>45443</v>
      </c>
      <c r="AI135" s="32" t="s">
        <v>7130</v>
      </c>
      <c r="AJ135" s="12" t="s">
        <v>1004</v>
      </c>
    </row>
    <row r="136" spans="1:37" s="3" customFormat="1" ht="140.25" customHeight="1" outlineLevel="1" x14ac:dyDescent="0.2">
      <c r="A136" s="3">
        <f t="shared" si="4"/>
        <v>130</v>
      </c>
      <c r="B136" s="3" t="s">
        <v>8521</v>
      </c>
      <c r="C136" s="3" t="s">
        <v>172</v>
      </c>
      <c r="D136" s="4" t="s">
        <v>13586</v>
      </c>
      <c r="E136" s="3">
        <v>13</v>
      </c>
      <c r="F136" s="17">
        <v>43693</v>
      </c>
      <c r="G136" s="22" t="s">
        <v>10948</v>
      </c>
      <c r="H136" s="17">
        <v>43733</v>
      </c>
      <c r="I136" s="99"/>
      <c r="J136" s="6"/>
      <c r="K136" s="6"/>
      <c r="L136" s="6">
        <v>29621</v>
      </c>
      <c r="M136" s="3" t="s">
        <v>10949</v>
      </c>
      <c r="N136" s="16">
        <v>382705163504</v>
      </c>
      <c r="O136" s="5" t="s">
        <v>10950</v>
      </c>
      <c r="P136" s="31" t="s">
        <v>15124</v>
      </c>
      <c r="Q136" s="7" t="s">
        <v>14412</v>
      </c>
      <c r="R136" s="145" t="s">
        <v>10951</v>
      </c>
      <c r="S136" s="145" t="s">
        <v>10952</v>
      </c>
      <c r="T136" s="145" t="s">
        <v>10953</v>
      </c>
      <c r="U136" s="469" t="s">
        <v>10954</v>
      </c>
      <c r="V136" s="462"/>
      <c r="W136" s="462"/>
      <c r="Y136" s="7" t="s">
        <v>10955</v>
      </c>
      <c r="Z136" s="7" t="s">
        <v>10956</v>
      </c>
      <c r="AA136" s="6">
        <v>43644</v>
      </c>
      <c r="AB136" s="3" t="s">
        <v>4010</v>
      </c>
      <c r="AC136" s="32" t="s">
        <v>4011</v>
      </c>
      <c r="AD136" s="3" t="s">
        <v>7130</v>
      </c>
      <c r="AE136" s="3" t="s">
        <v>12408</v>
      </c>
      <c r="AF136" s="17" t="s">
        <v>14719</v>
      </c>
      <c r="AG136" s="17">
        <v>45154</v>
      </c>
      <c r="AH136" s="17">
        <v>45519</v>
      </c>
      <c r="AI136" s="17" t="s">
        <v>7130</v>
      </c>
      <c r="AJ136" s="3" t="s">
        <v>1004</v>
      </c>
    </row>
    <row r="137" spans="1:37" ht="102" outlineLevel="1" x14ac:dyDescent="0.2">
      <c r="A137" s="3">
        <f t="shared" si="4"/>
        <v>131</v>
      </c>
      <c r="B137" s="170" t="s">
        <v>8532</v>
      </c>
      <c r="C137" s="170" t="s">
        <v>175</v>
      </c>
      <c r="D137" s="171" t="s">
        <v>246</v>
      </c>
      <c r="E137" s="170"/>
      <c r="F137" s="172">
        <v>40273</v>
      </c>
      <c r="G137" s="173" t="s">
        <v>247</v>
      </c>
      <c r="H137" s="172">
        <v>40273</v>
      </c>
      <c r="I137" s="174">
        <v>1</v>
      </c>
      <c r="J137" s="182">
        <v>42384</v>
      </c>
      <c r="K137" s="182" t="s">
        <v>7140</v>
      </c>
      <c r="L137" s="182" t="s">
        <v>1271</v>
      </c>
      <c r="M137" s="170" t="s">
        <v>6297</v>
      </c>
      <c r="N137" s="176" t="s">
        <v>1323</v>
      </c>
      <c r="O137" s="177" t="s">
        <v>4203</v>
      </c>
      <c r="P137" s="189" t="s">
        <v>6302</v>
      </c>
      <c r="Q137" s="170" t="s">
        <v>7428</v>
      </c>
      <c r="R137" s="181" t="s">
        <v>3211</v>
      </c>
      <c r="S137" s="180">
        <v>27955</v>
      </c>
      <c r="T137" s="181" t="s">
        <v>3212</v>
      </c>
      <c r="U137" s="180">
        <v>38657</v>
      </c>
      <c r="V137" s="180">
        <v>40240</v>
      </c>
      <c r="W137" s="181" t="s">
        <v>2940</v>
      </c>
      <c r="X137" s="170"/>
      <c r="Y137" s="178" t="s">
        <v>1416</v>
      </c>
      <c r="Z137" s="178" t="s">
        <v>1485</v>
      </c>
      <c r="AA137" s="182" t="s">
        <v>1478</v>
      </c>
      <c r="AB137" s="170" t="s">
        <v>4010</v>
      </c>
      <c r="AC137" s="170" t="s">
        <v>4011</v>
      </c>
      <c r="AD137" s="170" t="s">
        <v>7130</v>
      </c>
      <c r="AE137" s="170" t="s">
        <v>7646</v>
      </c>
      <c r="AF137" s="172">
        <v>41002</v>
      </c>
      <c r="AG137" s="172">
        <v>41011</v>
      </c>
      <c r="AH137" s="172">
        <v>41375</v>
      </c>
      <c r="AI137" s="172"/>
      <c r="AJ137" s="170" t="s">
        <v>1004</v>
      </c>
      <c r="AK137" s="243"/>
    </row>
    <row r="138" spans="1:37" ht="112.5" customHeight="1" outlineLevel="1" x14ac:dyDescent="0.2">
      <c r="A138" s="3">
        <f t="shared" si="4"/>
        <v>132</v>
      </c>
      <c r="B138" s="3" t="s">
        <v>8521</v>
      </c>
      <c r="C138" s="3" t="s">
        <v>200</v>
      </c>
      <c r="D138" s="4" t="s">
        <v>248</v>
      </c>
      <c r="E138" s="3"/>
      <c r="F138" s="17">
        <v>38202</v>
      </c>
      <c r="G138" s="22" t="s">
        <v>249</v>
      </c>
      <c r="H138" s="17">
        <v>38202</v>
      </c>
      <c r="I138" s="99"/>
      <c r="J138" s="6"/>
      <c r="K138" s="6"/>
      <c r="L138" s="6" t="s">
        <v>1272</v>
      </c>
      <c r="M138" s="3" t="s">
        <v>4204</v>
      </c>
      <c r="N138" s="16" t="s">
        <v>1324</v>
      </c>
      <c r="O138" s="5" t="s">
        <v>4205</v>
      </c>
      <c r="P138" s="275" t="s">
        <v>9321</v>
      </c>
      <c r="Q138" s="7" t="s">
        <v>10053</v>
      </c>
      <c r="R138" s="1" t="s">
        <v>4250</v>
      </c>
      <c r="S138" s="141" t="s">
        <v>4206</v>
      </c>
      <c r="T138" s="1" t="s">
        <v>4207</v>
      </c>
      <c r="U138" s="141">
        <v>34617</v>
      </c>
      <c r="V138" s="141">
        <v>35867</v>
      </c>
      <c r="W138" s="1" t="s">
        <v>3213</v>
      </c>
      <c r="Y138" s="7" t="s">
        <v>1417</v>
      </c>
      <c r="Z138" s="7" t="s">
        <v>1486</v>
      </c>
      <c r="AA138" s="6" t="s">
        <v>1487</v>
      </c>
      <c r="AB138" s="12" t="s">
        <v>4010</v>
      </c>
      <c r="AC138" s="12" t="s">
        <v>4011</v>
      </c>
      <c r="AD138" s="12" t="s">
        <v>7130</v>
      </c>
      <c r="AE138" s="12" t="s">
        <v>13318</v>
      </c>
      <c r="AF138" s="32" t="s">
        <v>14825</v>
      </c>
      <c r="AG138" s="32">
        <v>45199</v>
      </c>
      <c r="AH138" s="32">
        <v>45564</v>
      </c>
      <c r="AI138" s="32" t="s">
        <v>7130</v>
      </c>
      <c r="AJ138" s="12" t="s">
        <v>1004</v>
      </c>
      <c r="AK138" s="12" t="s">
        <v>11086</v>
      </c>
    </row>
    <row r="139" spans="1:37" ht="114.75" outlineLevel="1" x14ac:dyDescent="0.2">
      <c r="A139" s="3">
        <f t="shared" si="4"/>
        <v>133</v>
      </c>
      <c r="B139" s="243" t="s">
        <v>8521</v>
      </c>
      <c r="C139" s="243" t="s">
        <v>180</v>
      </c>
      <c r="D139" s="242" t="s">
        <v>250</v>
      </c>
      <c r="E139" s="243"/>
      <c r="F139" s="244">
        <v>38202</v>
      </c>
      <c r="G139" s="245" t="s">
        <v>251</v>
      </c>
      <c r="H139" s="244">
        <v>38202</v>
      </c>
      <c r="I139" s="246">
        <v>14</v>
      </c>
      <c r="J139" s="247">
        <v>44519</v>
      </c>
      <c r="K139" s="247" t="s">
        <v>7140</v>
      </c>
      <c r="L139" s="247" t="s">
        <v>1273</v>
      </c>
      <c r="M139" s="243" t="s">
        <v>4208</v>
      </c>
      <c r="N139" s="248" t="s">
        <v>1325</v>
      </c>
      <c r="O139" s="249" t="s">
        <v>9322</v>
      </c>
      <c r="P139" s="274" t="s">
        <v>4209</v>
      </c>
      <c r="Q139" s="243" t="s">
        <v>4210</v>
      </c>
      <c r="R139" s="251" t="s">
        <v>3214</v>
      </c>
      <c r="S139" s="252">
        <v>28536</v>
      </c>
      <c r="T139" s="251" t="s">
        <v>3215</v>
      </c>
      <c r="U139" s="252">
        <v>36901</v>
      </c>
      <c r="V139" s="252">
        <v>38153</v>
      </c>
      <c r="W139" s="251" t="s">
        <v>3216</v>
      </c>
      <c r="X139" s="243"/>
      <c r="Y139" s="250" t="s">
        <v>1418</v>
      </c>
      <c r="Z139" s="250" t="s">
        <v>1488</v>
      </c>
      <c r="AA139" s="247" t="s">
        <v>1489</v>
      </c>
      <c r="AB139" s="243" t="s">
        <v>4010</v>
      </c>
      <c r="AC139" s="243" t="s">
        <v>4011</v>
      </c>
      <c r="AD139" s="243" t="s">
        <v>7130</v>
      </c>
      <c r="AE139" s="243" t="s">
        <v>11450</v>
      </c>
      <c r="AF139" s="244" t="s">
        <v>11815</v>
      </c>
      <c r="AG139" s="244">
        <v>44052</v>
      </c>
      <c r="AH139" s="244">
        <v>44416</v>
      </c>
      <c r="AI139" s="244" t="s">
        <v>7130</v>
      </c>
      <c r="AJ139" s="243" t="s">
        <v>1004</v>
      </c>
      <c r="AK139" s="243"/>
    </row>
    <row r="140" spans="1:37" ht="76.5" outlineLevel="1" x14ac:dyDescent="0.2">
      <c r="A140" s="3">
        <f t="shared" si="4"/>
        <v>134</v>
      </c>
      <c r="B140" s="170" t="s">
        <v>8532</v>
      </c>
      <c r="C140" s="170" t="s">
        <v>175</v>
      </c>
      <c r="D140" s="171" t="s">
        <v>252</v>
      </c>
      <c r="E140" s="170"/>
      <c r="F140" s="172">
        <v>37942</v>
      </c>
      <c r="G140" s="173" t="s">
        <v>253</v>
      </c>
      <c r="H140" s="172">
        <v>37942</v>
      </c>
      <c r="I140" s="174"/>
      <c r="J140" s="182">
        <v>41740</v>
      </c>
      <c r="K140" s="182" t="s">
        <v>3670</v>
      </c>
      <c r="L140" s="182" t="s">
        <v>1274</v>
      </c>
      <c r="M140" s="170"/>
      <c r="N140" s="176" t="s">
        <v>1326</v>
      </c>
      <c r="O140" s="177" t="s">
        <v>1373</v>
      </c>
      <c r="P140" s="189"/>
      <c r="Q140" s="178" t="s">
        <v>1374</v>
      </c>
      <c r="R140" s="181" t="s">
        <v>3217</v>
      </c>
      <c r="S140" s="180">
        <v>35880</v>
      </c>
      <c r="T140" s="181" t="s">
        <v>2803</v>
      </c>
      <c r="U140" s="181"/>
      <c r="V140" s="181"/>
      <c r="W140" s="181"/>
      <c r="X140" s="181" t="s">
        <v>3218</v>
      </c>
      <c r="Y140" s="178" t="s">
        <v>951</v>
      </c>
      <c r="Z140" s="178" t="s">
        <v>1490</v>
      </c>
      <c r="AA140" s="182" t="s">
        <v>1442</v>
      </c>
      <c r="AB140" s="170" t="s">
        <v>4010</v>
      </c>
      <c r="AC140" s="170" t="s">
        <v>3940</v>
      </c>
      <c r="AD140" s="170"/>
      <c r="AE140" s="170" t="s">
        <v>4798</v>
      </c>
      <c r="AF140" s="172">
        <v>41627</v>
      </c>
      <c r="AG140" s="172">
        <v>41627</v>
      </c>
      <c r="AH140" s="172">
        <v>41991</v>
      </c>
      <c r="AI140" s="170"/>
      <c r="AJ140" s="170" t="s">
        <v>1004</v>
      </c>
      <c r="AK140" s="243"/>
    </row>
    <row r="141" spans="1:37" s="3" customFormat="1" ht="114.75" customHeight="1" outlineLevel="1" x14ac:dyDescent="0.2">
      <c r="A141" s="3">
        <f t="shared" si="4"/>
        <v>135</v>
      </c>
      <c r="B141" s="3" t="s">
        <v>8521</v>
      </c>
      <c r="C141" s="3" t="s">
        <v>172</v>
      </c>
      <c r="D141" s="4" t="s">
        <v>9860</v>
      </c>
      <c r="E141" s="3">
        <v>6</v>
      </c>
      <c r="F141" s="17">
        <v>43230</v>
      </c>
      <c r="G141" s="22" t="s">
        <v>9861</v>
      </c>
      <c r="H141" s="17">
        <v>43243</v>
      </c>
      <c r="I141" s="99"/>
      <c r="J141" s="6"/>
      <c r="K141" s="6"/>
      <c r="L141" s="6">
        <v>31308</v>
      </c>
      <c r="M141" s="3" t="s">
        <v>9862</v>
      </c>
      <c r="N141" s="16">
        <v>352529217382</v>
      </c>
      <c r="O141" s="5" t="s">
        <v>9863</v>
      </c>
      <c r="P141" s="275" t="s">
        <v>10054</v>
      </c>
      <c r="Q141" s="7" t="s">
        <v>9864</v>
      </c>
      <c r="R141" s="1" t="s">
        <v>9865</v>
      </c>
      <c r="S141" s="163">
        <v>39261</v>
      </c>
      <c r="T141" s="1" t="s">
        <v>7398</v>
      </c>
      <c r="U141" s="163">
        <v>41856</v>
      </c>
      <c r="V141" s="1" t="s">
        <v>3316</v>
      </c>
      <c r="W141" s="1" t="s">
        <v>2844</v>
      </c>
      <c r="X141" s="1"/>
      <c r="Y141" s="7" t="s">
        <v>9866</v>
      </c>
      <c r="Z141" s="7" t="s">
        <v>9867</v>
      </c>
      <c r="AA141" s="6">
        <v>43166</v>
      </c>
      <c r="AB141" s="3" t="s">
        <v>4010</v>
      </c>
      <c r="AC141" s="12" t="s">
        <v>4011</v>
      </c>
      <c r="AD141" s="3" t="s">
        <v>7130</v>
      </c>
      <c r="AE141" s="3" t="s">
        <v>13914</v>
      </c>
      <c r="AF141" s="17" t="s">
        <v>14577</v>
      </c>
      <c r="AG141" s="17">
        <v>45086</v>
      </c>
      <c r="AH141" s="17">
        <v>45451</v>
      </c>
      <c r="AI141" s="3" t="s">
        <v>7130</v>
      </c>
      <c r="AJ141" s="3" t="s">
        <v>1004</v>
      </c>
    </row>
    <row r="142" spans="1:37" s="3" customFormat="1" ht="114.75" customHeight="1" outlineLevel="1" x14ac:dyDescent="0.2">
      <c r="A142" s="3">
        <f t="shared" si="4"/>
        <v>136</v>
      </c>
      <c r="B142" s="3" t="s">
        <v>8521</v>
      </c>
      <c r="C142" s="3" t="s">
        <v>172</v>
      </c>
      <c r="D142" s="4" t="s">
        <v>11135</v>
      </c>
      <c r="E142" s="3">
        <v>16</v>
      </c>
      <c r="F142" s="17">
        <v>43770</v>
      </c>
      <c r="G142" s="22" t="s">
        <v>11136</v>
      </c>
      <c r="H142" s="17">
        <v>43777</v>
      </c>
      <c r="I142" s="99"/>
      <c r="J142" s="6"/>
      <c r="K142" s="6"/>
      <c r="L142" s="6">
        <v>27092</v>
      </c>
      <c r="M142" s="3" t="s">
        <v>8220</v>
      </c>
      <c r="N142" s="16">
        <v>253800255547</v>
      </c>
      <c r="O142" s="5" t="s">
        <v>11137</v>
      </c>
      <c r="P142" s="275" t="s">
        <v>11139</v>
      </c>
      <c r="Q142" s="7" t="s">
        <v>11138</v>
      </c>
      <c r="R142" s="1" t="s">
        <v>3616</v>
      </c>
      <c r="S142" s="296">
        <v>35230</v>
      </c>
      <c r="T142" s="1" t="s">
        <v>11140</v>
      </c>
      <c r="U142" s="461" t="s">
        <v>11141</v>
      </c>
      <c r="V142" s="462"/>
      <c r="W142" s="462"/>
      <c r="X142" s="1"/>
      <c r="Y142" s="7" t="s">
        <v>11142</v>
      </c>
      <c r="Z142" s="7" t="s">
        <v>11143</v>
      </c>
      <c r="AA142" s="6">
        <v>43657</v>
      </c>
      <c r="AB142" s="3" t="s">
        <v>4010</v>
      </c>
      <c r="AC142" s="12" t="s">
        <v>4011</v>
      </c>
      <c r="AD142" s="3" t="s">
        <v>7130</v>
      </c>
      <c r="AE142" s="3" t="s">
        <v>14259</v>
      </c>
      <c r="AF142" s="17" t="s">
        <v>14943</v>
      </c>
      <c r="AG142" s="17">
        <v>45241</v>
      </c>
      <c r="AH142" s="17">
        <v>45606</v>
      </c>
      <c r="AI142" s="3" t="s">
        <v>7130</v>
      </c>
      <c r="AJ142" s="3" t="s">
        <v>1004</v>
      </c>
      <c r="AK142" s="3" t="s">
        <v>14559</v>
      </c>
    </row>
    <row r="143" spans="1:37" ht="89.25" outlineLevel="1" x14ac:dyDescent="0.2">
      <c r="A143" s="3">
        <f t="shared" si="4"/>
        <v>137</v>
      </c>
      <c r="B143" s="3" t="s">
        <v>8521</v>
      </c>
      <c r="C143" s="3" t="s">
        <v>172</v>
      </c>
      <c r="D143" s="4" t="s">
        <v>254</v>
      </c>
      <c r="E143" s="3"/>
      <c r="F143" s="17">
        <v>37796</v>
      </c>
      <c r="G143" s="22" t="s">
        <v>255</v>
      </c>
      <c r="H143" s="17">
        <v>37796</v>
      </c>
      <c r="I143" s="99"/>
      <c r="J143" s="6"/>
      <c r="K143" s="6"/>
      <c r="L143" s="6" t="s">
        <v>1275</v>
      </c>
      <c r="M143" s="3" t="s">
        <v>4211</v>
      </c>
      <c r="N143" s="16" t="s">
        <v>1327</v>
      </c>
      <c r="O143" s="5" t="s">
        <v>4212</v>
      </c>
      <c r="P143" s="275" t="s">
        <v>4213</v>
      </c>
      <c r="Q143" s="12" t="s">
        <v>4214</v>
      </c>
      <c r="R143" s="1" t="s">
        <v>3219</v>
      </c>
      <c r="S143" s="141">
        <v>30741</v>
      </c>
      <c r="T143" s="1" t="s">
        <v>3154</v>
      </c>
      <c r="U143" s="141">
        <v>36860</v>
      </c>
      <c r="V143" s="141">
        <v>39080</v>
      </c>
      <c r="W143" s="1" t="s">
        <v>3220</v>
      </c>
      <c r="Y143" s="7" t="s">
        <v>1399</v>
      </c>
      <c r="Z143" s="7" t="s">
        <v>1491</v>
      </c>
      <c r="AA143" s="6" t="s">
        <v>1445</v>
      </c>
      <c r="AB143" s="12" t="s">
        <v>4010</v>
      </c>
      <c r="AC143" s="12" t="s">
        <v>4011</v>
      </c>
      <c r="AD143" s="12" t="s">
        <v>7130</v>
      </c>
      <c r="AE143" s="12" t="s">
        <v>12408</v>
      </c>
      <c r="AF143" s="32" t="s">
        <v>14824</v>
      </c>
      <c r="AG143" s="32">
        <v>45215</v>
      </c>
      <c r="AH143" s="32">
        <v>45580</v>
      </c>
      <c r="AI143" s="32" t="s">
        <v>7130</v>
      </c>
      <c r="AJ143" s="12" t="s">
        <v>1004</v>
      </c>
    </row>
    <row r="144" spans="1:37" ht="114.75" customHeight="1" outlineLevel="1" x14ac:dyDescent="0.2">
      <c r="A144" s="3">
        <f t="shared" si="4"/>
        <v>138</v>
      </c>
      <c r="B144" s="3" t="s">
        <v>8521</v>
      </c>
      <c r="C144" s="3" t="s">
        <v>172</v>
      </c>
      <c r="D144" s="4" t="s">
        <v>256</v>
      </c>
      <c r="E144" s="3"/>
      <c r="F144" s="17">
        <v>39989</v>
      </c>
      <c r="G144" s="22" t="s">
        <v>257</v>
      </c>
      <c r="H144" s="17">
        <v>39989</v>
      </c>
      <c r="I144" s="99"/>
      <c r="J144" s="6"/>
      <c r="K144" s="6"/>
      <c r="L144" s="6" t="s">
        <v>1253</v>
      </c>
      <c r="M144" s="3" t="s">
        <v>4158</v>
      </c>
      <c r="N144" s="16" t="s">
        <v>1328</v>
      </c>
      <c r="O144" s="5" t="s">
        <v>1375</v>
      </c>
      <c r="P144" s="275" t="s">
        <v>4213</v>
      </c>
      <c r="Q144" s="7" t="s">
        <v>1376</v>
      </c>
      <c r="R144" s="1" t="s">
        <v>3221</v>
      </c>
      <c r="S144" s="141">
        <v>37802</v>
      </c>
      <c r="T144" s="1" t="s">
        <v>3106</v>
      </c>
      <c r="U144" s="141">
        <v>38810</v>
      </c>
      <c r="V144" s="141">
        <v>39951</v>
      </c>
      <c r="W144" s="1" t="s">
        <v>3220</v>
      </c>
      <c r="Y144" s="7" t="s">
        <v>1419</v>
      </c>
      <c r="Z144" s="7" t="s">
        <v>1492</v>
      </c>
      <c r="AA144" s="6" t="s">
        <v>1493</v>
      </c>
      <c r="AB144" s="12" t="s">
        <v>4010</v>
      </c>
      <c r="AC144" s="12" t="s">
        <v>4011</v>
      </c>
      <c r="AD144" s="12" t="s">
        <v>7130</v>
      </c>
      <c r="AE144" s="3" t="s">
        <v>14259</v>
      </c>
      <c r="AF144" s="32" t="s">
        <v>14824</v>
      </c>
      <c r="AG144" s="32">
        <v>45192</v>
      </c>
      <c r="AH144" s="32">
        <v>45557</v>
      </c>
      <c r="AI144" s="32" t="s">
        <v>7130</v>
      </c>
      <c r="AJ144" s="12" t="s">
        <v>1004</v>
      </c>
    </row>
    <row r="145" spans="1:37" ht="117" customHeight="1" outlineLevel="1" x14ac:dyDescent="0.2">
      <c r="A145" s="3">
        <f t="shared" si="4"/>
        <v>139</v>
      </c>
      <c r="B145" s="3" t="s">
        <v>8521</v>
      </c>
      <c r="C145" s="3" t="s">
        <v>172</v>
      </c>
      <c r="D145" s="4" t="s">
        <v>258</v>
      </c>
      <c r="E145" s="3"/>
      <c r="F145" s="17">
        <v>39421</v>
      </c>
      <c r="G145" s="22" t="s">
        <v>259</v>
      </c>
      <c r="H145" s="17">
        <v>39421</v>
      </c>
      <c r="I145" s="99"/>
      <c r="J145" s="6"/>
      <c r="K145" s="6"/>
      <c r="L145" s="6" t="s">
        <v>1276</v>
      </c>
      <c r="M145" s="3" t="s">
        <v>4215</v>
      </c>
      <c r="N145" s="16" t="s">
        <v>1329</v>
      </c>
      <c r="O145" s="5" t="s">
        <v>15291</v>
      </c>
      <c r="P145" s="275" t="s">
        <v>4216</v>
      </c>
      <c r="Q145" s="7" t="s">
        <v>15290</v>
      </c>
      <c r="R145" s="1" t="s">
        <v>3222</v>
      </c>
      <c r="S145" s="141">
        <v>38163</v>
      </c>
      <c r="T145" s="1" t="s">
        <v>2803</v>
      </c>
      <c r="U145" s="141">
        <v>38544</v>
      </c>
      <c r="V145" s="141">
        <v>39112</v>
      </c>
      <c r="W145" s="1" t="s">
        <v>2850</v>
      </c>
      <c r="Y145" s="7" t="s">
        <v>1420</v>
      </c>
      <c r="Z145" s="7" t="s">
        <v>1494</v>
      </c>
      <c r="AA145" s="6" t="s">
        <v>1495</v>
      </c>
      <c r="AB145" s="12" t="s">
        <v>4010</v>
      </c>
      <c r="AC145" s="12" t="s">
        <v>4011</v>
      </c>
      <c r="AD145" s="12" t="s">
        <v>7130</v>
      </c>
      <c r="AE145" s="3" t="s">
        <v>12864</v>
      </c>
      <c r="AF145" s="32" t="s">
        <v>14941</v>
      </c>
      <c r="AG145" s="32">
        <v>45267</v>
      </c>
      <c r="AH145" s="32">
        <v>45632</v>
      </c>
      <c r="AI145" s="32" t="s">
        <v>7130</v>
      </c>
      <c r="AJ145" s="12" t="s">
        <v>1004</v>
      </c>
    </row>
    <row r="146" spans="1:37" ht="229.5" outlineLevel="1" x14ac:dyDescent="0.2">
      <c r="A146" s="3">
        <f t="shared" si="4"/>
        <v>140</v>
      </c>
      <c r="B146" s="170" t="s">
        <v>8532</v>
      </c>
      <c r="C146" s="170" t="s">
        <v>172</v>
      </c>
      <c r="D146" s="171" t="s">
        <v>260</v>
      </c>
      <c r="E146" s="170"/>
      <c r="F146" s="172">
        <v>39989</v>
      </c>
      <c r="G146" s="173" t="s">
        <v>261</v>
      </c>
      <c r="H146" s="172">
        <v>39989</v>
      </c>
      <c r="I146" s="174">
        <v>7</v>
      </c>
      <c r="J146" s="182">
        <v>42488</v>
      </c>
      <c r="K146" s="182" t="s">
        <v>7911</v>
      </c>
      <c r="L146" s="182" t="s">
        <v>1277</v>
      </c>
      <c r="M146" s="170" t="s">
        <v>6298</v>
      </c>
      <c r="N146" s="176" t="s">
        <v>1330</v>
      </c>
      <c r="O146" s="177" t="s">
        <v>1377</v>
      </c>
      <c r="P146" s="189" t="s">
        <v>6303</v>
      </c>
      <c r="Q146" s="170" t="s">
        <v>1378</v>
      </c>
      <c r="R146" s="181" t="s">
        <v>3223</v>
      </c>
      <c r="S146" s="180">
        <v>36524</v>
      </c>
      <c r="T146" s="181" t="s">
        <v>2803</v>
      </c>
      <c r="U146" s="180">
        <v>34284</v>
      </c>
      <c r="V146" s="180">
        <v>35843</v>
      </c>
      <c r="W146" s="181" t="s">
        <v>3224</v>
      </c>
      <c r="X146" s="170"/>
      <c r="Y146" s="178" t="s">
        <v>1421</v>
      </c>
      <c r="Z146" s="178" t="s">
        <v>1496</v>
      </c>
      <c r="AA146" s="182" t="s">
        <v>1497</v>
      </c>
      <c r="AB146" s="170" t="s">
        <v>4010</v>
      </c>
      <c r="AC146" s="170" t="s">
        <v>4011</v>
      </c>
      <c r="AD146" s="170" t="s">
        <v>7130</v>
      </c>
      <c r="AE146" s="170" t="s">
        <v>6404</v>
      </c>
      <c r="AF146" s="172">
        <v>42387</v>
      </c>
      <c r="AG146" s="172">
        <v>42388</v>
      </c>
      <c r="AH146" s="172">
        <v>42753</v>
      </c>
      <c r="AI146" s="172" t="s">
        <v>7130</v>
      </c>
      <c r="AJ146" s="170" t="s">
        <v>1004</v>
      </c>
      <c r="AK146" s="243"/>
    </row>
    <row r="147" spans="1:37" ht="242.25" outlineLevel="1" x14ac:dyDescent="0.2">
      <c r="A147" s="3">
        <f t="shared" si="4"/>
        <v>141</v>
      </c>
      <c r="B147" s="170" t="s">
        <v>8532</v>
      </c>
      <c r="C147" s="170" t="s">
        <v>172</v>
      </c>
      <c r="D147" s="171" t="s">
        <v>262</v>
      </c>
      <c r="E147" s="170"/>
      <c r="F147" s="172">
        <v>40969</v>
      </c>
      <c r="G147" s="173" t="s">
        <v>263</v>
      </c>
      <c r="H147" s="172">
        <v>40969</v>
      </c>
      <c r="I147" s="174">
        <v>13</v>
      </c>
      <c r="J147" s="182">
        <v>42565</v>
      </c>
      <c r="K147" s="182" t="s">
        <v>7140</v>
      </c>
      <c r="L147" s="182" t="s">
        <v>1278</v>
      </c>
      <c r="M147" s="170" t="s">
        <v>4135</v>
      </c>
      <c r="N147" s="176" t="s">
        <v>1331</v>
      </c>
      <c r="O147" s="177" t="s">
        <v>1379</v>
      </c>
      <c r="P147" s="189" t="s">
        <v>4217</v>
      </c>
      <c r="Q147" s="178" t="s">
        <v>1380</v>
      </c>
      <c r="R147" s="181" t="s">
        <v>3225</v>
      </c>
      <c r="S147" s="180">
        <v>30700</v>
      </c>
      <c r="T147" s="181" t="s">
        <v>3226</v>
      </c>
      <c r="U147" s="180">
        <v>39685</v>
      </c>
      <c r="V147" s="181" t="s">
        <v>3128</v>
      </c>
      <c r="W147" s="181" t="s">
        <v>3227</v>
      </c>
      <c r="X147" s="170"/>
      <c r="Y147" s="178" t="s">
        <v>1422</v>
      </c>
      <c r="Z147" s="178" t="s">
        <v>1498</v>
      </c>
      <c r="AA147" s="182" t="s">
        <v>1458</v>
      </c>
      <c r="AB147" s="170" t="s">
        <v>4010</v>
      </c>
      <c r="AC147" s="170" t="s">
        <v>4011</v>
      </c>
      <c r="AD147" s="170" t="s">
        <v>7130</v>
      </c>
      <c r="AE147" s="170" t="s">
        <v>6404</v>
      </c>
      <c r="AF147" s="172">
        <v>42362</v>
      </c>
      <c r="AG147" s="172">
        <v>42366</v>
      </c>
      <c r="AH147" s="172">
        <v>42731</v>
      </c>
      <c r="AI147" s="172" t="s">
        <v>7130</v>
      </c>
      <c r="AJ147" s="170" t="s">
        <v>1004</v>
      </c>
      <c r="AK147" s="243"/>
    </row>
    <row r="148" spans="1:37" ht="102" outlineLevel="1" x14ac:dyDescent="0.2">
      <c r="A148" s="3">
        <f t="shared" si="4"/>
        <v>142</v>
      </c>
      <c r="B148" s="170" t="s">
        <v>8521</v>
      </c>
      <c r="C148" s="170" t="s">
        <v>172</v>
      </c>
      <c r="D148" s="171" t="s">
        <v>264</v>
      </c>
      <c r="E148" s="170"/>
      <c r="F148" s="172">
        <v>40620</v>
      </c>
      <c r="G148" s="173" t="s">
        <v>265</v>
      </c>
      <c r="H148" s="172">
        <v>40620</v>
      </c>
      <c r="I148" s="174">
        <v>9</v>
      </c>
      <c r="J148" s="182">
        <v>43280</v>
      </c>
      <c r="K148" s="182" t="s">
        <v>7140</v>
      </c>
      <c r="L148" s="182" t="s">
        <v>1279</v>
      </c>
      <c r="M148" s="170" t="s">
        <v>4218</v>
      </c>
      <c r="N148" s="176" t="s">
        <v>1332</v>
      </c>
      <c r="O148" s="177">
        <v>89667574697</v>
      </c>
      <c r="P148" s="189" t="s">
        <v>4219</v>
      </c>
      <c r="Q148" s="178" t="s">
        <v>1381</v>
      </c>
      <c r="R148" s="181" t="s">
        <v>3228</v>
      </c>
      <c r="S148" s="180">
        <v>29378</v>
      </c>
      <c r="T148" s="181" t="s">
        <v>2803</v>
      </c>
      <c r="U148" s="180">
        <v>34669</v>
      </c>
      <c r="V148" s="180">
        <v>36346</v>
      </c>
      <c r="W148" s="181" t="s">
        <v>2816</v>
      </c>
      <c r="X148" s="170"/>
      <c r="Y148" s="178" t="s">
        <v>1423</v>
      </c>
      <c r="Z148" s="178" t="s">
        <v>1499</v>
      </c>
      <c r="AA148" s="182" t="s">
        <v>1194</v>
      </c>
      <c r="AB148" s="170" t="s">
        <v>4010</v>
      </c>
      <c r="AC148" s="170" t="s">
        <v>4011</v>
      </c>
      <c r="AD148" s="170" t="s">
        <v>7130</v>
      </c>
      <c r="AE148" s="170" t="s">
        <v>8536</v>
      </c>
      <c r="AF148" s="172" t="s">
        <v>8759</v>
      </c>
      <c r="AG148" s="192">
        <v>42804</v>
      </c>
      <c r="AH148" s="172">
        <v>43168</v>
      </c>
      <c r="AI148" s="172" t="s">
        <v>7130</v>
      </c>
      <c r="AJ148" s="170" t="s">
        <v>1004</v>
      </c>
      <c r="AK148" s="243"/>
    </row>
    <row r="149" spans="1:37" ht="102" outlineLevel="1" x14ac:dyDescent="0.2">
      <c r="A149" s="3">
        <f t="shared" si="4"/>
        <v>143</v>
      </c>
      <c r="B149" s="243" t="s">
        <v>8521</v>
      </c>
      <c r="C149" s="243" t="s">
        <v>180</v>
      </c>
      <c r="D149" s="242" t="s">
        <v>266</v>
      </c>
      <c r="E149" s="243"/>
      <c r="F149" s="244">
        <v>37942</v>
      </c>
      <c r="G149" s="245" t="s">
        <v>267</v>
      </c>
      <c r="H149" s="244">
        <v>37942</v>
      </c>
      <c r="I149" s="246">
        <v>16</v>
      </c>
      <c r="J149" s="247">
        <v>44558</v>
      </c>
      <c r="K149" s="247" t="s">
        <v>7140</v>
      </c>
      <c r="L149" s="247" t="s">
        <v>1280</v>
      </c>
      <c r="M149" s="243" t="s">
        <v>4220</v>
      </c>
      <c r="N149" s="248" t="s">
        <v>1333</v>
      </c>
      <c r="O149" s="249" t="s">
        <v>4221</v>
      </c>
      <c r="P149" s="274" t="s">
        <v>4222</v>
      </c>
      <c r="Q149" s="250" t="s">
        <v>1382</v>
      </c>
      <c r="R149" s="251" t="s">
        <v>3229</v>
      </c>
      <c r="S149" s="252">
        <v>36691</v>
      </c>
      <c r="T149" s="251" t="s">
        <v>3099</v>
      </c>
      <c r="U149" s="252">
        <v>36161</v>
      </c>
      <c r="V149" s="252">
        <v>37773</v>
      </c>
      <c r="W149" s="251" t="s">
        <v>3150</v>
      </c>
      <c r="X149" s="243"/>
      <c r="Y149" s="250" t="s">
        <v>1424</v>
      </c>
      <c r="Z149" s="250" t="s">
        <v>1500</v>
      </c>
      <c r="AA149" s="247" t="s">
        <v>1501</v>
      </c>
      <c r="AB149" s="243" t="s">
        <v>4010</v>
      </c>
      <c r="AC149" s="243" t="s">
        <v>4011</v>
      </c>
      <c r="AD149" s="243" t="s">
        <v>7130</v>
      </c>
      <c r="AE149" s="243" t="s">
        <v>10887</v>
      </c>
      <c r="AF149" s="244" t="s">
        <v>12182</v>
      </c>
      <c r="AG149" s="244">
        <v>44197</v>
      </c>
      <c r="AH149" s="244">
        <v>44561</v>
      </c>
      <c r="AI149" s="244" t="s">
        <v>7130</v>
      </c>
      <c r="AJ149" s="243" t="s">
        <v>1004</v>
      </c>
      <c r="AK149" s="243" t="s">
        <v>11086</v>
      </c>
    </row>
    <row r="150" spans="1:37" ht="111" customHeight="1" outlineLevel="1" x14ac:dyDescent="0.2">
      <c r="A150" s="3">
        <f t="shared" si="4"/>
        <v>144</v>
      </c>
      <c r="B150" s="3" t="s">
        <v>8521</v>
      </c>
      <c r="C150" s="3" t="s">
        <v>183</v>
      </c>
      <c r="D150" s="4" t="s">
        <v>268</v>
      </c>
      <c r="E150" s="3"/>
      <c r="F150" s="17">
        <v>37796</v>
      </c>
      <c r="G150" s="22" t="s">
        <v>269</v>
      </c>
      <c r="H150" s="17">
        <v>37796</v>
      </c>
      <c r="I150" s="99"/>
      <c r="J150" s="6"/>
      <c r="K150" s="6"/>
      <c r="L150" s="6" t="s">
        <v>1281</v>
      </c>
      <c r="M150" s="3" t="s">
        <v>4223</v>
      </c>
      <c r="N150" s="16" t="s">
        <v>1334</v>
      </c>
      <c r="O150" s="5" t="s">
        <v>4224</v>
      </c>
      <c r="P150" s="275" t="s">
        <v>9323</v>
      </c>
      <c r="Q150" s="7" t="s">
        <v>1383</v>
      </c>
      <c r="R150" s="1" t="s">
        <v>3230</v>
      </c>
      <c r="S150" s="141">
        <v>34391</v>
      </c>
      <c r="T150" s="1" t="s">
        <v>2813</v>
      </c>
      <c r="U150" s="141"/>
      <c r="V150" s="141"/>
      <c r="W150" s="1"/>
      <c r="X150" s="1" t="s">
        <v>3231</v>
      </c>
      <c r="Y150" s="7" t="s">
        <v>951</v>
      </c>
      <c r="Z150" s="7" t="s">
        <v>1502</v>
      </c>
      <c r="AA150" s="6" t="s">
        <v>1346</v>
      </c>
      <c r="AB150" s="12" t="s">
        <v>4010</v>
      </c>
      <c r="AC150" s="12" t="s">
        <v>4011</v>
      </c>
      <c r="AD150" s="12" t="s">
        <v>7130</v>
      </c>
      <c r="AE150" s="12" t="s">
        <v>12864</v>
      </c>
      <c r="AF150" s="32" t="s">
        <v>15209</v>
      </c>
      <c r="AG150" s="32">
        <v>45372</v>
      </c>
      <c r="AH150" s="32">
        <v>45736</v>
      </c>
      <c r="AI150" s="32" t="s">
        <v>7130</v>
      </c>
      <c r="AJ150" s="12" t="s">
        <v>1004</v>
      </c>
    </row>
    <row r="151" spans="1:37" ht="102" outlineLevel="1" x14ac:dyDescent="0.2">
      <c r="A151" s="3">
        <f t="shared" si="4"/>
        <v>145</v>
      </c>
      <c r="B151" s="170" t="s">
        <v>8532</v>
      </c>
      <c r="C151" s="170" t="s">
        <v>175</v>
      </c>
      <c r="D151" s="171" t="s">
        <v>270</v>
      </c>
      <c r="E151" s="170"/>
      <c r="F151" s="172">
        <v>40273</v>
      </c>
      <c r="G151" s="173" t="s">
        <v>271</v>
      </c>
      <c r="H151" s="172">
        <v>40273</v>
      </c>
      <c r="I151" s="174"/>
      <c r="J151" s="182">
        <v>42020</v>
      </c>
      <c r="K151" s="179" t="s">
        <v>7140</v>
      </c>
      <c r="L151" s="182" t="s">
        <v>1282</v>
      </c>
      <c r="M151" s="170" t="s">
        <v>6299</v>
      </c>
      <c r="N151" s="176" t="s">
        <v>1335</v>
      </c>
      <c r="O151" s="177" t="s">
        <v>1384</v>
      </c>
      <c r="P151" s="189" t="s">
        <v>6304</v>
      </c>
      <c r="Q151" s="178" t="s">
        <v>916</v>
      </c>
      <c r="R151" s="181" t="s">
        <v>3232</v>
      </c>
      <c r="S151" s="180">
        <v>31593</v>
      </c>
      <c r="T151" s="181" t="s">
        <v>2803</v>
      </c>
      <c r="U151" s="180">
        <v>38221</v>
      </c>
      <c r="V151" s="185">
        <v>39423</v>
      </c>
      <c r="W151" s="181" t="s">
        <v>3233</v>
      </c>
      <c r="X151" s="170"/>
      <c r="Y151" s="178" t="s">
        <v>1425</v>
      </c>
      <c r="Z151" s="178" t="s">
        <v>1503</v>
      </c>
      <c r="AA151" s="182" t="s">
        <v>1442</v>
      </c>
      <c r="AB151" s="170" t="s">
        <v>4010</v>
      </c>
      <c r="AC151" s="170" t="s">
        <v>4011</v>
      </c>
      <c r="AD151" s="170"/>
      <c r="AE151" s="170" t="s">
        <v>7646</v>
      </c>
      <c r="AF151" s="172">
        <v>41017</v>
      </c>
      <c r="AG151" s="172">
        <v>41019</v>
      </c>
      <c r="AH151" s="172">
        <v>41383</v>
      </c>
      <c r="AI151" s="170"/>
      <c r="AJ151" s="170" t="s">
        <v>1004</v>
      </c>
      <c r="AK151" s="243"/>
    </row>
    <row r="152" spans="1:37" ht="191.25" outlineLevel="1" x14ac:dyDescent="0.2">
      <c r="A152" s="3">
        <f t="shared" si="4"/>
        <v>146</v>
      </c>
      <c r="B152" s="243" t="s">
        <v>8521</v>
      </c>
      <c r="C152" s="243" t="s">
        <v>180</v>
      </c>
      <c r="D152" s="242" t="s">
        <v>272</v>
      </c>
      <c r="E152" s="243"/>
      <c r="F152" s="244">
        <v>41005</v>
      </c>
      <c r="G152" s="245" t="s">
        <v>273</v>
      </c>
      <c r="H152" s="244">
        <v>41005</v>
      </c>
      <c r="I152" s="246">
        <v>9</v>
      </c>
      <c r="J152" s="247">
        <v>44715</v>
      </c>
      <c r="K152" s="247" t="s">
        <v>9791</v>
      </c>
      <c r="L152" s="247" t="s">
        <v>1283</v>
      </c>
      <c r="M152" s="243" t="s">
        <v>4225</v>
      </c>
      <c r="N152" s="248" t="s">
        <v>1336</v>
      </c>
      <c r="O152" s="249" t="s">
        <v>4226</v>
      </c>
      <c r="P152" s="274" t="s">
        <v>9324</v>
      </c>
      <c r="Q152" s="243" t="s">
        <v>4227</v>
      </c>
      <c r="R152" s="251" t="s">
        <v>3178</v>
      </c>
      <c r="S152" s="252">
        <v>39374</v>
      </c>
      <c r="T152" s="251" t="s">
        <v>2803</v>
      </c>
      <c r="U152" s="252">
        <v>40693</v>
      </c>
      <c r="V152" s="382">
        <v>41082</v>
      </c>
      <c r="W152" s="251" t="s">
        <v>2844</v>
      </c>
      <c r="X152" s="243"/>
      <c r="Y152" s="250" t="s">
        <v>1426</v>
      </c>
      <c r="Z152" s="250" t="s">
        <v>1504</v>
      </c>
      <c r="AA152" s="247" t="s">
        <v>1505</v>
      </c>
      <c r="AB152" s="243" t="s">
        <v>4010</v>
      </c>
      <c r="AC152" s="243" t="s">
        <v>4011</v>
      </c>
      <c r="AD152" s="243" t="s">
        <v>7130</v>
      </c>
      <c r="AE152" s="243" t="s">
        <v>12178</v>
      </c>
      <c r="AF152" s="244" t="s">
        <v>12179</v>
      </c>
      <c r="AG152" s="244">
        <v>44174</v>
      </c>
      <c r="AH152" s="244">
        <v>44538</v>
      </c>
      <c r="AI152" s="244" t="s">
        <v>7130</v>
      </c>
      <c r="AJ152" s="243" t="s">
        <v>1004</v>
      </c>
      <c r="AK152" s="243"/>
    </row>
    <row r="153" spans="1:37" ht="140.25" outlineLevel="1" x14ac:dyDescent="0.2">
      <c r="A153" s="3">
        <f t="shared" si="4"/>
        <v>147</v>
      </c>
      <c r="B153" s="170" t="s">
        <v>8532</v>
      </c>
      <c r="C153" s="170" t="s">
        <v>275</v>
      </c>
      <c r="D153" s="171" t="s">
        <v>274</v>
      </c>
      <c r="E153" s="170"/>
      <c r="F153" s="172">
        <v>37802</v>
      </c>
      <c r="G153" s="173" t="s">
        <v>276</v>
      </c>
      <c r="H153" s="172">
        <v>37802</v>
      </c>
      <c r="I153" s="174">
        <v>4</v>
      </c>
      <c r="J153" s="182">
        <v>42432</v>
      </c>
      <c r="K153" s="182" t="s">
        <v>7592</v>
      </c>
      <c r="L153" s="182" t="s">
        <v>1284</v>
      </c>
      <c r="M153" s="170" t="s">
        <v>4228</v>
      </c>
      <c r="N153" s="176" t="s">
        <v>1337</v>
      </c>
      <c r="O153" s="177" t="s">
        <v>1385</v>
      </c>
      <c r="P153" s="189" t="s">
        <v>4229</v>
      </c>
      <c r="Q153" s="170" t="s">
        <v>4230</v>
      </c>
      <c r="R153" s="181" t="s">
        <v>4251</v>
      </c>
      <c r="S153" s="181" t="s">
        <v>4252</v>
      </c>
      <c r="T153" s="181" t="s">
        <v>3234</v>
      </c>
      <c r="U153" s="180">
        <v>36637</v>
      </c>
      <c r="V153" s="181">
        <v>2008</v>
      </c>
      <c r="W153" s="181" t="s">
        <v>3235</v>
      </c>
      <c r="X153" s="170"/>
      <c r="Y153" s="178" t="s">
        <v>1427</v>
      </c>
      <c r="Z153" s="178" t="s">
        <v>1506</v>
      </c>
      <c r="AA153" s="182" t="s">
        <v>1431</v>
      </c>
      <c r="AB153" s="170" t="s">
        <v>4010</v>
      </c>
      <c r="AC153" s="170" t="s">
        <v>4011</v>
      </c>
      <c r="AD153" s="170" t="s">
        <v>7130</v>
      </c>
      <c r="AE153" s="170" t="s">
        <v>4798</v>
      </c>
      <c r="AF153" s="172">
        <v>41990</v>
      </c>
      <c r="AG153" s="172">
        <v>41997</v>
      </c>
      <c r="AH153" s="172">
        <v>42361</v>
      </c>
      <c r="AI153" s="172" t="s">
        <v>7130</v>
      </c>
      <c r="AJ153" s="170" t="s">
        <v>1004</v>
      </c>
      <c r="AK153" s="243"/>
    </row>
    <row r="154" spans="1:37" ht="178.5" outlineLevel="1" x14ac:dyDescent="0.2">
      <c r="A154" s="3">
        <f t="shared" si="4"/>
        <v>148</v>
      </c>
      <c r="B154" s="243" t="s">
        <v>8521</v>
      </c>
      <c r="C154" s="243" t="s">
        <v>172</v>
      </c>
      <c r="D154" s="242" t="s">
        <v>277</v>
      </c>
      <c r="E154" s="243"/>
      <c r="F154" s="244">
        <v>41604</v>
      </c>
      <c r="G154" s="245" t="s">
        <v>278</v>
      </c>
      <c r="H154" s="244">
        <v>41604</v>
      </c>
      <c r="I154" s="246">
        <v>1</v>
      </c>
      <c r="J154" s="247">
        <v>44960</v>
      </c>
      <c r="K154" s="247" t="s">
        <v>7140</v>
      </c>
      <c r="L154" s="247" t="s">
        <v>1285</v>
      </c>
      <c r="M154" s="243" t="s">
        <v>4231</v>
      </c>
      <c r="N154" s="248" t="s">
        <v>1338</v>
      </c>
      <c r="O154" s="249" t="s">
        <v>1386</v>
      </c>
      <c r="P154" s="274" t="s">
        <v>8902</v>
      </c>
      <c r="Q154" s="250" t="s">
        <v>9325</v>
      </c>
      <c r="R154" s="243" t="s">
        <v>4232</v>
      </c>
      <c r="S154" s="244">
        <v>38755</v>
      </c>
      <c r="T154" s="243" t="s">
        <v>2803</v>
      </c>
      <c r="U154" s="244">
        <v>37336</v>
      </c>
      <c r="V154" s="243" t="s">
        <v>4233</v>
      </c>
      <c r="W154" s="243" t="s">
        <v>4253</v>
      </c>
      <c r="X154" s="243"/>
      <c r="Y154" s="250" t="s">
        <v>1428</v>
      </c>
      <c r="Z154" s="250" t="s">
        <v>1507</v>
      </c>
      <c r="AA154" s="247" t="s">
        <v>1508</v>
      </c>
      <c r="AB154" s="243" t="s">
        <v>4010</v>
      </c>
      <c r="AC154" s="243" t="s">
        <v>4011</v>
      </c>
      <c r="AD154" s="243" t="s">
        <v>7130</v>
      </c>
      <c r="AE154" s="243" t="s">
        <v>12408</v>
      </c>
      <c r="AF154" s="244" t="s">
        <v>13128</v>
      </c>
      <c r="AG154" s="244">
        <v>44547</v>
      </c>
      <c r="AH154" s="244">
        <v>44911</v>
      </c>
      <c r="AI154" s="244" t="s">
        <v>7130</v>
      </c>
      <c r="AJ154" s="243" t="s">
        <v>1004</v>
      </c>
      <c r="AK154" s="243" t="s">
        <v>11086</v>
      </c>
    </row>
    <row r="155" spans="1:37" ht="114.75" outlineLevel="1" x14ac:dyDescent="0.2">
      <c r="A155" s="3">
        <f t="shared" si="4"/>
        <v>149</v>
      </c>
      <c r="B155" s="3" t="s">
        <v>8521</v>
      </c>
      <c r="C155" s="3" t="s">
        <v>175</v>
      </c>
      <c r="D155" s="4" t="s">
        <v>10137</v>
      </c>
      <c r="E155" s="3">
        <v>13</v>
      </c>
      <c r="F155" s="17">
        <v>43361</v>
      </c>
      <c r="G155" s="22" t="s">
        <v>10138</v>
      </c>
      <c r="H155" s="17">
        <v>43378</v>
      </c>
      <c r="I155" s="99"/>
      <c r="J155" s="6"/>
      <c r="K155" s="6"/>
      <c r="L155" s="6">
        <v>31550</v>
      </c>
      <c r="M155" s="3" t="s">
        <v>10139</v>
      </c>
      <c r="N155" s="16">
        <v>352704702137</v>
      </c>
      <c r="O155" s="5" t="s">
        <v>10140</v>
      </c>
      <c r="P155" s="275" t="s">
        <v>12909</v>
      </c>
      <c r="Q155" s="7" t="s">
        <v>10141</v>
      </c>
      <c r="R155" s="12" t="s">
        <v>10142</v>
      </c>
      <c r="S155" s="32">
        <v>39615</v>
      </c>
      <c r="T155" s="12" t="s">
        <v>7398</v>
      </c>
      <c r="U155" s="32" t="s">
        <v>10144</v>
      </c>
      <c r="V155" s="12" t="s">
        <v>10143</v>
      </c>
      <c r="W155" s="12" t="s">
        <v>10145</v>
      </c>
      <c r="Y155" s="7" t="s">
        <v>10146</v>
      </c>
      <c r="Z155" s="7" t="s">
        <v>10147</v>
      </c>
      <c r="AA155" s="6">
        <v>43266</v>
      </c>
      <c r="AB155" s="12" t="s">
        <v>4010</v>
      </c>
      <c r="AC155" s="12" t="s">
        <v>4011</v>
      </c>
      <c r="AD155" s="12" t="s">
        <v>7130</v>
      </c>
      <c r="AE155" s="12" t="s">
        <v>14259</v>
      </c>
      <c r="AF155" s="32" t="s">
        <v>14724</v>
      </c>
      <c r="AG155" s="32">
        <v>45197</v>
      </c>
      <c r="AH155" s="32">
        <v>45562</v>
      </c>
      <c r="AI155" s="32" t="s">
        <v>7130</v>
      </c>
      <c r="AJ155" s="12" t="s">
        <v>1004</v>
      </c>
    </row>
    <row r="156" spans="1:37" ht="117.75" customHeight="1" outlineLevel="1" x14ac:dyDescent="0.2">
      <c r="A156" s="3">
        <f t="shared" si="4"/>
        <v>150</v>
      </c>
      <c r="B156" s="243" t="s">
        <v>8521</v>
      </c>
      <c r="C156" s="243" t="s">
        <v>172</v>
      </c>
      <c r="D156" s="242" t="s">
        <v>279</v>
      </c>
      <c r="E156" s="243"/>
      <c r="F156" s="244">
        <v>39147</v>
      </c>
      <c r="G156" s="245" t="s">
        <v>280</v>
      </c>
      <c r="H156" s="244">
        <v>39147</v>
      </c>
      <c r="I156" s="246">
        <v>17</v>
      </c>
      <c r="J156" s="247">
        <v>43777</v>
      </c>
      <c r="K156" s="247" t="s">
        <v>7140</v>
      </c>
      <c r="L156" s="247" t="s">
        <v>1286</v>
      </c>
      <c r="M156" s="243" t="s">
        <v>4234</v>
      </c>
      <c r="N156" s="248" t="s">
        <v>1339</v>
      </c>
      <c r="O156" s="249" t="s">
        <v>1387</v>
      </c>
      <c r="P156" s="274" t="s">
        <v>10374</v>
      </c>
      <c r="Q156" s="250" t="s">
        <v>9326</v>
      </c>
      <c r="R156" s="251" t="s">
        <v>3236</v>
      </c>
      <c r="S156" s="252">
        <v>34508</v>
      </c>
      <c r="T156" s="251" t="s">
        <v>2813</v>
      </c>
      <c r="U156" s="251"/>
      <c r="V156" s="251"/>
      <c r="W156" s="251"/>
      <c r="X156" s="251" t="s">
        <v>3237</v>
      </c>
      <c r="Y156" s="250" t="s">
        <v>951</v>
      </c>
      <c r="Z156" s="250" t="s">
        <v>1509</v>
      </c>
      <c r="AA156" s="247" t="s">
        <v>1510</v>
      </c>
      <c r="AB156" s="243" t="s">
        <v>4010</v>
      </c>
      <c r="AC156" s="243" t="s">
        <v>4011</v>
      </c>
      <c r="AD156" s="243" t="s">
        <v>7130</v>
      </c>
      <c r="AE156" s="243" t="s">
        <v>8536</v>
      </c>
      <c r="AF156" s="244" t="s">
        <v>9974</v>
      </c>
      <c r="AG156" s="244">
        <v>43310</v>
      </c>
      <c r="AH156" s="244">
        <v>43674</v>
      </c>
      <c r="AI156" s="244" t="s">
        <v>7130</v>
      </c>
      <c r="AJ156" s="243" t="s">
        <v>1004</v>
      </c>
      <c r="AK156" s="243"/>
    </row>
    <row r="157" spans="1:37" ht="122.25" customHeight="1" outlineLevel="1" x14ac:dyDescent="0.2">
      <c r="A157" s="3">
        <f t="shared" si="4"/>
        <v>151</v>
      </c>
      <c r="B157" s="243" t="s">
        <v>8521</v>
      </c>
      <c r="C157" s="243" t="s">
        <v>188</v>
      </c>
      <c r="D157" s="242" t="s">
        <v>8233</v>
      </c>
      <c r="E157" s="243">
        <v>13</v>
      </c>
      <c r="F157" s="244">
        <v>42565</v>
      </c>
      <c r="G157" s="245" t="s">
        <v>8234</v>
      </c>
      <c r="H157" s="244">
        <v>42571</v>
      </c>
      <c r="I157" s="246">
        <v>18</v>
      </c>
      <c r="J157" s="247">
        <v>44921</v>
      </c>
      <c r="K157" s="247" t="s">
        <v>14173</v>
      </c>
      <c r="L157" s="247">
        <v>29282</v>
      </c>
      <c r="M157" s="243" t="s">
        <v>4135</v>
      </c>
      <c r="N157" s="248">
        <v>781907963622</v>
      </c>
      <c r="O157" s="396" t="s">
        <v>10661</v>
      </c>
      <c r="P157" s="274" t="s">
        <v>9412</v>
      </c>
      <c r="Q157" s="250" t="s">
        <v>8235</v>
      </c>
      <c r="R157" s="251" t="s">
        <v>8236</v>
      </c>
      <c r="S157" s="395">
        <v>37425</v>
      </c>
      <c r="T157" s="395" t="s">
        <v>8237</v>
      </c>
      <c r="U157" s="395">
        <v>39933</v>
      </c>
      <c r="V157" s="395">
        <v>40534</v>
      </c>
      <c r="W157" s="251" t="s">
        <v>8357</v>
      </c>
      <c r="X157" s="251"/>
      <c r="Y157" s="250" t="s">
        <v>8238</v>
      </c>
      <c r="Z157" s="250" t="s">
        <v>8239</v>
      </c>
      <c r="AA157" s="247">
        <v>42404</v>
      </c>
      <c r="AB157" s="243" t="s">
        <v>4010</v>
      </c>
      <c r="AC157" s="243" t="s">
        <v>4011</v>
      </c>
      <c r="AD157" s="243" t="s">
        <v>7130</v>
      </c>
      <c r="AE157" s="243" t="s">
        <v>12408</v>
      </c>
      <c r="AF157" s="244" t="s">
        <v>12770</v>
      </c>
      <c r="AG157" s="244">
        <v>44389</v>
      </c>
      <c r="AH157" s="244">
        <v>44753</v>
      </c>
      <c r="AI157" s="244" t="s">
        <v>7130</v>
      </c>
      <c r="AJ157" s="243" t="s">
        <v>1004</v>
      </c>
      <c r="AK157" s="243"/>
    </row>
    <row r="158" spans="1:37" ht="102" outlineLevel="1" x14ac:dyDescent="0.2">
      <c r="A158" s="3">
        <f t="shared" si="4"/>
        <v>152</v>
      </c>
      <c r="B158" s="170" t="s">
        <v>8532</v>
      </c>
      <c r="C158" s="170" t="s">
        <v>60</v>
      </c>
      <c r="D158" s="171" t="s">
        <v>281</v>
      </c>
      <c r="E158" s="170"/>
      <c r="F158" s="172">
        <v>38285</v>
      </c>
      <c r="G158" s="173" t="s">
        <v>282</v>
      </c>
      <c r="H158" s="172">
        <v>38285</v>
      </c>
      <c r="I158" s="174">
        <v>16</v>
      </c>
      <c r="J158" s="182">
        <v>42620</v>
      </c>
      <c r="K158" s="182" t="s">
        <v>7140</v>
      </c>
      <c r="L158" s="182" t="s">
        <v>1287</v>
      </c>
      <c r="M158" s="170" t="s">
        <v>4235</v>
      </c>
      <c r="N158" s="176" t="s">
        <v>1340</v>
      </c>
      <c r="O158" s="177" t="s">
        <v>4236</v>
      </c>
      <c r="P158" s="189" t="s">
        <v>4237</v>
      </c>
      <c r="Q158" s="178" t="s">
        <v>1388</v>
      </c>
      <c r="R158" s="181" t="s">
        <v>4238</v>
      </c>
      <c r="S158" s="180">
        <v>26586</v>
      </c>
      <c r="T158" s="181" t="s">
        <v>3238</v>
      </c>
      <c r="U158" s="180">
        <v>35693</v>
      </c>
      <c r="V158" s="180">
        <v>36175</v>
      </c>
      <c r="W158" s="181" t="s">
        <v>3239</v>
      </c>
      <c r="X158" s="170"/>
      <c r="Y158" s="178" t="s">
        <v>1429</v>
      </c>
      <c r="Z158" s="178" t="s">
        <v>1511</v>
      </c>
      <c r="AA158" s="182" t="s">
        <v>1512</v>
      </c>
      <c r="AB158" s="170" t="s">
        <v>4010</v>
      </c>
      <c r="AC158" s="170" t="s">
        <v>4011</v>
      </c>
      <c r="AD158" s="170" t="s">
        <v>7130</v>
      </c>
      <c r="AE158" s="170" t="s">
        <v>6783</v>
      </c>
      <c r="AF158" s="172">
        <v>42292</v>
      </c>
      <c r="AG158" s="172">
        <v>42292</v>
      </c>
      <c r="AH158" s="172">
        <v>42657</v>
      </c>
      <c r="AI158" s="172" t="s">
        <v>7130</v>
      </c>
      <c r="AJ158" s="170" t="s">
        <v>1004</v>
      </c>
      <c r="AK158" s="243"/>
    </row>
    <row r="159" spans="1:37" ht="102" outlineLevel="1" x14ac:dyDescent="0.2">
      <c r="A159" s="3">
        <f t="shared" si="4"/>
        <v>153</v>
      </c>
      <c r="B159" s="170" t="s">
        <v>8532</v>
      </c>
      <c r="C159" s="170" t="s">
        <v>172</v>
      </c>
      <c r="D159" s="171" t="s">
        <v>283</v>
      </c>
      <c r="E159" s="170"/>
      <c r="F159" s="172">
        <v>37796</v>
      </c>
      <c r="G159" s="173" t="s">
        <v>284</v>
      </c>
      <c r="H159" s="172">
        <v>37796</v>
      </c>
      <c r="I159" s="174"/>
      <c r="J159" s="182">
        <v>41813</v>
      </c>
      <c r="K159" s="182" t="s">
        <v>3636</v>
      </c>
      <c r="L159" s="182" t="s">
        <v>1288</v>
      </c>
      <c r="M159" s="170" t="s">
        <v>4239</v>
      </c>
      <c r="N159" s="176" t="s">
        <v>1341</v>
      </c>
      <c r="O159" s="177" t="s">
        <v>4240</v>
      </c>
      <c r="P159" s="189" t="s">
        <v>4241</v>
      </c>
      <c r="Q159" s="170" t="s">
        <v>1389</v>
      </c>
      <c r="R159" s="181" t="s">
        <v>3240</v>
      </c>
      <c r="S159" s="180">
        <v>35153</v>
      </c>
      <c r="T159" s="181" t="s">
        <v>3241</v>
      </c>
      <c r="U159" s="180">
        <v>35027</v>
      </c>
      <c r="V159" s="180">
        <v>35415</v>
      </c>
      <c r="W159" s="181" t="s">
        <v>3242</v>
      </c>
      <c r="X159" s="170"/>
      <c r="Y159" s="178" t="s">
        <v>1399</v>
      </c>
      <c r="Z159" s="178" t="s">
        <v>1513</v>
      </c>
      <c r="AA159" s="182" t="s">
        <v>1431</v>
      </c>
      <c r="AB159" s="170" t="s">
        <v>4010</v>
      </c>
      <c r="AC159" s="170" t="s">
        <v>4011</v>
      </c>
      <c r="AD159" s="170"/>
      <c r="AE159" s="170" t="s">
        <v>6783</v>
      </c>
      <c r="AF159" s="172">
        <v>41611</v>
      </c>
      <c r="AG159" s="172">
        <v>41611</v>
      </c>
      <c r="AH159" s="172">
        <v>41975</v>
      </c>
      <c r="AI159" s="172"/>
      <c r="AJ159" s="170" t="s">
        <v>1004</v>
      </c>
      <c r="AK159" s="243"/>
    </row>
    <row r="160" spans="1:37" s="3" customFormat="1" ht="115.5" customHeight="1" outlineLevel="1" x14ac:dyDescent="0.2">
      <c r="A160" s="3">
        <f t="shared" si="4"/>
        <v>154</v>
      </c>
      <c r="B160" s="3" t="s">
        <v>8521</v>
      </c>
      <c r="C160" s="3" t="s">
        <v>175</v>
      </c>
      <c r="D160" s="4" t="s">
        <v>9920</v>
      </c>
      <c r="E160" s="3">
        <v>9</v>
      </c>
      <c r="F160" s="17">
        <v>43280</v>
      </c>
      <c r="G160" s="22" t="s">
        <v>9921</v>
      </c>
      <c r="H160" s="17">
        <v>43286</v>
      </c>
      <c r="I160" s="99"/>
      <c r="J160" s="6"/>
      <c r="K160" s="6"/>
      <c r="L160" s="6">
        <v>31895</v>
      </c>
      <c r="M160" s="3" t="s">
        <v>9922</v>
      </c>
      <c r="N160" s="16">
        <v>352530100220</v>
      </c>
      <c r="O160" s="5" t="s">
        <v>9923</v>
      </c>
      <c r="P160" s="275" t="s">
        <v>9925</v>
      </c>
      <c r="Q160" s="3" t="s">
        <v>9924</v>
      </c>
      <c r="R160" s="1" t="s">
        <v>7757</v>
      </c>
      <c r="S160" s="163">
        <v>39986</v>
      </c>
      <c r="T160" s="1" t="s">
        <v>7398</v>
      </c>
      <c r="U160" s="163">
        <v>41904</v>
      </c>
      <c r="V160" s="163" t="s">
        <v>3316</v>
      </c>
      <c r="W160" s="1" t="s">
        <v>3279</v>
      </c>
      <c r="Y160" s="7" t="s">
        <v>9926</v>
      </c>
      <c r="Z160" s="7" t="s">
        <v>9927</v>
      </c>
      <c r="AA160" s="6">
        <v>42765</v>
      </c>
      <c r="AB160" s="12" t="s">
        <v>4010</v>
      </c>
      <c r="AC160" s="12" t="s">
        <v>4011</v>
      </c>
      <c r="AD160" s="12" t="s">
        <v>7130</v>
      </c>
      <c r="AE160" s="12" t="s">
        <v>14259</v>
      </c>
      <c r="AF160" s="32" t="s">
        <v>14613</v>
      </c>
      <c r="AG160" s="17">
        <v>45111</v>
      </c>
      <c r="AH160" s="17">
        <v>45476</v>
      </c>
      <c r="AI160" s="17" t="s">
        <v>7130</v>
      </c>
      <c r="AJ160" s="3" t="s">
        <v>1004</v>
      </c>
    </row>
    <row r="161" spans="1:37" ht="107.25" customHeight="1" outlineLevel="1" x14ac:dyDescent="0.2">
      <c r="A161" s="3">
        <f t="shared" si="4"/>
        <v>155</v>
      </c>
      <c r="B161" s="243" t="s">
        <v>8521</v>
      </c>
      <c r="C161" s="243" t="s">
        <v>175</v>
      </c>
      <c r="D161" s="242" t="s">
        <v>4587</v>
      </c>
      <c r="E161" s="243"/>
      <c r="F161" s="244">
        <v>41785</v>
      </c>
      <c r="G161" s="245" t="s">
        <v>4588</v>
      </c>
      <c r="H161" s="244">
        <v>41785</v>
      </c>
      <c r="I161" s="246" t="s">
        <v>15243</v>
      </c>
      <c r="J161" s="247">
        <v>45387</v>
      </c>
      <c r="K161" s="247" t="s">
        <v>3636</v>
      </c>
      <c r="L161" s="247">
        <v>28150</v>
      </c>
      <c r="M161" s="243" t="s">
        <v>5094</v>
      </c>
      <c r="N161" s="248">
        <v>292700585619</v>
      </c>
      <c r="O161" s="249" t="s">
        <v>9327</v>
      </c>
      <c r="P161" s="274" t="s">
        <v>9328</v>
      </c>
      <c r="Q161" s="243" t="s">
        <v>5103</v>
      </c>
      <c r="R161" s="251" t="s">
        <v>5099</v>
      </c>
      <c r="S161" s="443">
        <v>37437</v>
      </c>
      <c r="T161" s="251" t="s">
        <v>2803</v>
      </c>
      <c r="U161" s="443">
        <v>40179</v>
      </c>
      <c r="V161" s="443" t="s">
        <v>3316</v>
      </c>
      <c r="W161" s="251" t="s">
        <v>5101</v>
      </c>
      <c r="X161" s="243"/>
      <c r="Y161" s="250" t="s">
        <v>5102</v>
      </c>
      <c r="Z161" s="250" t="s">
        <v>5100</v>
      </c>
      <c r="AA161" s="247">
        <v>41663</v>
      </c>
      <c r="AB161" s="243" t="s">
        <v>4010</v>
      </c>
      <c r="AC161" s="243" t="s">
        <v>4011</v>
      </c>
      <c r="AD161" s="243" t="s">
        <v>7130</v>
      </c>
      <c r="AE161" s="243" t="s">
        <v>12864</v>
      </c>
      <c r="AF161" s="244" t="s">
        <v>14723</v>
      </c>
      <c r="AG161" s="244">
        <v>45157</v>
      </c>
      <c r="AH161" s="244">
        <v>45522</v>
      </c>
      <c r="AI161" s="244" t="s">
        <v>7130</v>
      </c>
      <c r="AJ161" s="243" t="s">
        <v>1004</v>
      </c>
      <c r="AK161" s="243"/>
    </row>
    <row r="162" spans="1:37" ht="125.25" customHeight="1" outlineLevel="1" x14ac:dyDescent="0.2">
      <c r="A162" s="3">
        <f t="shared" si="4"/>
        <v>156</v>
      </c>
      <c r="B162" s="3" t="s">
        <v>8521</v>
      </c>
      <c r="C162" s="3" t="s">
        <v>172</v>
      </c>
      <c r="D162" s="4" t="s">
        <v>6346</v>
      </c>
      <c r="E162" s="3"/>
      <c r="F162" s="17">
        <v>41971</v>
      </c>
      <c r="G162" s="22" t="s">
        <v>6347</v>
      </c>
      <c r="H162" s="17">
        <v>41971</v>
      </c>
      <c r="I162" s="99"/>
      <c r="J162" s="6"/>
      <c r="K162" s="6"/>
      <c r="L162" s="6">
        <v>32405</v>
      </c>
      <c r="M162" s="3" t="s">
        <v>6348</v>
      </c>
      <c r="N162" s="16">
        <v>780163011224</v>
      </c>
      <c r="O162" s="5" t="s">
        <v>6349</v>
      </c>
      <c r="P162" s="275" t="s">
        <v>6350</v>
      </c>
      <c r="Q162" s="12" t="s">
        <v>6351</v>
      </c>
      <c r="R162" s="1" t="s">
        <v>6352</v>
      </c>
      <c r="S162" s="141">
        <v>39983</v>
      </c>
      <c r="T162" s="1" t="s">
        <v>6353</v>
      </c>
      <c r="U162" s="141">
        <v>40351</v>
      </c>
      <c r="V162" s="141">
        <v>40786</v>
      </c>
      <c r="W162" s="1" t="s">
        <v>2844</v>
      </c>
      <c r="Y162" s="7" t="s">
        <v>6354</v>
      </c>
      <c r="Z162" s="7" t="s">
        <v>6355</v>
      </c>
      <c r="AA162" s="6">
        <v>41799</v>
      </c>
      <c r="AB162" s="12" t="s">
        <v>4010</v>
      </c>
      <c r="AC162" s="12" t="s">
        <v>4011</v>
      </c>
      <c r="AD162" s="12" t="s">
        <v>7130</v>
      </c>
      <c r="AE162" s="12" t="s">
        <v>12408</v>
      </c>
      <c r="AF162" s="32" t="s">
        <v>14998</v>
      </c>
      <c r="AG162" s="32">
        <v>45275</v>
      </c>
      <c r="AH162" s="32">
        <v>45640</v>
      </c>
      <c r="AI162" s="32" t="s">
        <v>7130</v>
      </c>
      <c r="AJ162" s="12" t="s">
        <v>1004</v>
      </c>
    </row>
    <row r="163" spans="1:37" ht="127.5" outlineLevel="1" x14ac:dyDescent="0.2">
      <c r="A163" s="3">
        <f t="shared" si="4"/>
        <v>157</v>
      </c>
      <c r="B163" s="170" t="s">
        <v>8521</v>
      </c>
      <c r="C163" s="170" t="s">
        <v>172</v>
      </c>
      <c r="D163" s="171" t="s">
        <v>285</v>
      </c>
      <c r="E163" s="170"/>
      <c r="F163" s="172">
        <v>40224</v>
      </c>
      <c r="G163" s="173" t="s">
        <v>286</v>
      </c>
      <c r="H163" s="172">
        <v>40224</v>
      </c>
      <c r="I163" s="174">
        <v>12</v>
      </c>
      <c r="J163" s="182">
        <v>43327</v>
      </c>
      <c r="K163" s="182" t="s">
        <v>10020</v>
      </c>
      <c r="L163" s="192">
        <v>30163</v>
      </c>
      <c r="M163" s="193" t="s">
        <v>4135</v>
      </c>
      <c r="N163" s="176" t="s">
        <v>1342</v>
      </c>
      <c r="O163" s="177" t="s">
        <v>9091</v>
      </c>
      <c r="P163" s="179" t="s">
        <v>4242</v>
      </c>
      <c r="Q163" s="193" t="s">
        <v>1390</v>
      </c>
      <c r="R163" s="181" t="s">
        <v>3243</v>
      </c>
      <c r="S163" s="180">
        <v>40865</v>
      </c>
      <c r="T163" s="181" t="s">
        <v>3244</v>
      </c>
      <c r="U163" s="180">
        <v>39295</v>
      </c>
      <c r="V163" s="181" t="s">
        <v>3128</v>
      </c>
      <c r="W163" s="181" t="s">
        <v>3150</v>
      </c>
      <c r="X163" s="170"/>
      <c r="Y163" s="178" t="s">
        <v>1430</v>
      </c>
      <c r="Z163" s="178" t="s">
        <v>1514</v>
      </c>
      <c r="AA163" s="182" t="s">
        <v>1493</v>
      </c>
      <c r="AB163" s="170" t="s">
        <v>4010</v>
      </c>
      <c r="AC163" s="170" t="s">
        <v>4011</v>
      </c>
      <c r="AD163" s="170" t="s">
        <v>7130</v>
      </c>
      <c r="AE163" s="170" t="s">
        <v>8149</v>
      </c>
      <c r="AF163" s="172" t="s">
        <v>9712</v>
      </c>
      <c r="AG163" s="192">
        <v>43200</v>
      </c>
      <c r="AH163" s="192">
        <v>43564</v>
      </c>
      <c r="AI163" s="172" t="s">
        <v>7130</v>
      </c>
      <c r="AJ163" s="193" t="s">
        <v>1004</v>
      </c>
      <c r="AK163" s="243"/>
    </row>
    <row r="164" spans="1:37" ht="116.25" customHeight="1" outlineLevel="1" x14ac:dyDescent="0.2">
      <c r="A164" s="3">
        <f t="shared" si="4"/>
        <v>158</v>
      </c>
      <c r="B164" s="3" t="s">
        <v>8521</v>
      </c>
      <c r="C164" s="3" t="s">
        <v>172</v>
      </c>
      <c r="D164" s="4" t="s">
        <v>12237</v>
      </c>
      <c r="E164" s="3">
        <v>17</v>
      </c>
      <c r="F164" s="17">
        <v>44159</v>
      </c>
      <c r="G164" s="22" t="s">
        <v>12238</v>
      </c>
      <c r="H164" s="17">
        <v>44216</v>
      </c>
      <c r="I164" s="99"/>
      <c r="J164" s="6"/>
      <c r="K164" s="6"/>
      <c r="L164" s="6">
        <v>28160</v>
      </c>
      <c r="M164" s="3" t="s">
        <v>12241</v>
      </c>
      <c r="N164" s="16">
        <v>352508911712</v>
      </c>
      <c r="O164" s="5" t="s">
        <v>12239</v>
      </c>
      <c r="P164" s="275" t="s">
        <v>14835</v>
      </c>
      <c r="Q164" s="7" t="s">
        <v>12240</v>
      </c>
      <c r="R164" s="2" t="s">
        <v>4145</v>
      </c>
      <c r="S164" s="337">
        <v>38163</v>
      </c>
      <c r="T164" s="1" t="s">
        <v>7398</v>
      </c>
      <c r="U164" s="337">
        <v>43691</v>
      </c>
      <c r="V164" s="337" t="s">
        <v>3316</v>
      </c>
      <c r="W164" s="145" t="s">
        <v>3433</v>
      </c>
      <c r="Y164" s="7" t="s">
        <v>12243</v>
      </c>
      <c r="Z164" s="7" t="s">
        <v>12242</v>
      </c>
      <c r="AA164" s="6">
        <v>44082</v>
      </c>
      <c r="AB164" s="12" t="s">
        <v>4010</v>
      </c>
      <c r="AC164" s="12" t="s">
        <v>4011</v>
      </c>
      <c r="AD164" s="12" t="s">
        <v>7130</v>
      </c>
      <c r="AE164" s="12" t="s">
        <v>12408</v>
      </c>
      <c r="AF164" s="32" t="s">
        <v>14958</v>
      </c>
      <c r="AG164" s="32">
        <v>45274</v>
      </c>
      <c r="AH164" s="32">
        <v>45639</v>
      </c>
      <c r="AI164" s="32" t="s">
        <v>7130</v>
      </c>
      <c r="AJ164" s="12" t="s">
        <v>1004</v>
      </c>
    </row>
    <row r="165" spans="1:37" ht="127.5" outlineLevel="1" x14ac:dyDescent="0.2">
      <c r="A165" s="3">
        <f t="shared" si="4"/>
        <v>159</v>
      </c>
      <c r="B165" s="170" t="s">
        <v>8528</v>
      </c>
      <c r="C165" s="170" t="s">
        <v>288</v>
      </c>
      <c r="D165" s="171" t="s">
        <v>287</v>
      </c>
      <c r="E165" s="170"/>
      <c r="F165" s="172">
        <v>39734</v>
      </c>
      <c r="G165" s="173" t="s">
        <v>289</v>
      </c>
      <c r="H165" s="172">
        <v>39734</v>
      </c>
      <c r="I165" s="174">
        <v>14</v>
      </c>
      <c r="J165" s="182">
        <v>42263</v>
      </c>
      <c r="K165" s="182" t="s">
        <v>7140</v>
      </c>
      <c r="L165" s="182" t="s">
        <v>1515</v>
      </c>
      <c r="M165" s="170" t="s">
        <v>3942</v>
      </c>
      <c r="N165" s="176" t="s">
        <v>1552</v>
      </c>
      <c r="O165" s="177" t="s">
        <v>3943</v>
      </c>
      <c r="P165" s="189" t="s">
        <v>3944</v>
      </c>
      <c r="Q165" s="194" t="s">
        <v>3945</v>
      </c>
      <c r="R165" s="195" t="s">
        <v>3311</v>
      </c>
      <c r="S165" s="195" t="s">
        <v>3312</v>
      </c>
      <c r="T165" s="195" t="s">
        <v>3313</v>
      </c>
      <c r="U165" s="196">
        <v>27546</v>
      </c>
      <c r="V165" s="196">
        <v>29144</v>
      </c>
      <c r="W165" s="195" t="s">
        <v>3314</v>
      </c>
      <c r="X165" s="170"/>
      <c r="Y165" s="178" t="s">
        <v>1595</v>
      </c>
      <c r="Z165" s="178" t="s">
        <v>1628</v>
      </c>
      <c r="AA165" s="182" t="s">
        <v>1629</v>
      </c>
      <c r="AB165" s="170" t="s">
        <v>4010</v>
      </c>
      <c r="AC165" s="170" t="s">
        <v>4011</v>
      </c>
      <c r="AD165" s="170" t="s">
        <v>7130</v>
      </c>
      <c r="AE165" s="170" t="s">
        <v>7646</v>
      </c>
      <c r="AF165" s="197">
        <v>41153</v>
      </c>
      <c r="AG165" s="198">
        <v>41153</v>
      </c>
      <c r="AH165" s="198">
        <v>41517</v>
      </c>
      <c r="AI165" s="172"/>
      <c r="AJ165" s="170" t="s">
        <v>1004</v>
      </c>
      <c r="AK165" s="243"/>
    </row>
    <row r="166" spans="1:37" ht="116.25" customHeight="1" outlineLevel="1" x14ac:dyDescent="0.2">
      <c r="A166" s="3">
        <f t="shared" si="4"/>
        <v>160</v>
      </c>
      <c r="B166" s="3" t="s">
        <v>8522</v>
      </c>
      <c r="C166" s="3" t="s">
        <v>378</v>
      </c>
      <c r="D166" s="4" t="s">
        <v>6595</v>
      </c>
      <c r="E166" s="3"/>
      <c r="F166" s="17">
        <v>42079</v>
      </c>
      <c r="G166" s="22" t="s">
        <v>6596</v>
      </c>
      <c r="H166" s="17">
        <v>42079</v>
      </c>
      <c r="I166" s="99"/>
      <c r="J166" s="6"/>
      <c r="K166" s="6"/>
      <c r="L166" s="6">
        <v>32080</v>
      </c>
      <c r="M166" s="3" t="s">
        <v>4215</v>
      </c>
      <c r="N166" s="16">
        <v>540132045864</v>
      </c>
      <c r="O166" s="5" t="s">
        <v>6597</v>
      </c>
      <c r="P166" s="275" t="s">
        <v>9273</v>
      </c>
      <c r="Q166" s="7" t="s">
        <v>6598</v>
      </c>
      <c r="R166" s="2" t="s">
        <v>9274</v>
      </c>
      <c r="S166" s="144">
        <v>40340</v>
      </c>
      <c r="T166" s="145" t="s">
        <v>2803</v>
      </c>
      <c r="U166" s="144">
        <v>40607</v>
      </c>
      <c r="V166" s="144" t="s">
        <v>3316</v>
      </c>
      <c r="W166" s="145" t="s">
        <v>2816</v>
      </c>
      <c r="Y166" s="7" t="s">
        <v>6599</v>
      </c>
      <c r="Z166" s="7" t="s">
        <v>6600</v>
      </c>
      <c r="AA166" s="6">
        <v>41549</v>
      </c>
      <c r="AB166" s="12" t="s">
        <v>4010</v>
      </c>
      <c r="AC166" s="12" t="s">
        <v>4011</v>
      </c>
      <c r="AD166" s="12" t="s">
        <v>7130</v>
      </c>
      <c r="AE166" s="12" t="s">
        <v>12408</v>
      </c>
      <c r="AF166" s="32" t="s">
        <v>15097</v>
      </c>
      <c r="AG166" s="32">
        <v>45338</v>
      </c>
      <c r="AH166" s="32">
        <v>45703</v>
      </c>
      <c r="AI166" s="32" t="s">
        <v>7130</v>
      </c>
      <c r="AJ166" s="12" t="s">
        <v>1004</v>
      </c>
    </row>
    <row r="167" spans="1:37" ht="140.25" outlineLevel="1" x14ac:dyDescent="0.2">
      <c r="A167" s="3">
        <f t="shared" si="4"/>
        <v>161</v>
      </c>
      <c r="B167" s="170" t="s">
        <v>8522</v>
      </c>
      <c r="C167" s="170" t="s">
        <v>367</v>
      </c>
      <c r="D167" s="171" t="s">
        <v>366</v>
      </c>
      <c r="E167" s="170"/>
      <c r="F167" s="172">
        <v>37796</v>
      </c>
      <c r="G167" s="173" t="s">
        <v>368</v>
      </c>
      <c r="H167" s="172">
        <v>37796</v>
      </c>
      <c r="I167" s="174">
        <v>1</v>
      </c>
      <c r="J167" s="182">
        <v>42758</v>
      </c>
      <c r="K167" s="182" t="s">
        <v>7592</v>
      </c>
      <c r="L167" s="182" t="s">
        <v>1676</v>
      </c>
      <c r="M167" s="170" t="s">
        <v>4254</v>
      </c>
      <c r="N167" s="176" t="s">
        <v>1719</v>
      </c>
      <c r="O167" s="177" t="s">
        <v>4255</v>
      </c>
      <c r="P167" s="189" t="s">
        <v>4256</v>
      </c>
      <c r="Q167" s="178" t="s">
        <v>4257</v>
      </c>
      <c r="R167" s="195" t="s">
        <v>2794</v>
      </c>
      <c r="S167" s="196">
        <v>28544</v>
      </c>
      <c r="T167" s="195" t="s">
        <v>2795</v>
      </c>
      <c r="U167" s="195" t="s">
        <v>2814</v>
      </c>
      <c r="V167" s="195" t="s">
        <v>2815</v>
      </c>
      <c r="W167" s="195" t="s">
        <v>2816</v>
      </c>
      <c r="X167" s="195"/>
      <c r="Y167" s="178" t="s">
        <v>1786</v>
      </c>
      <c r="Z167" s="178" t="s">
        <v>1811</v>
      </c>
      <c r="AA167" s="182" t="s">
        <v>1812</v>
      </c>
      <c r="AB167" s="172" t="s">
        <v>4010</v>
      </c>
      <c r="AC167" s="172" t="s">
        <v>4011</v>
      </c>
      <c r="AD167" s="170" t="s">
        <v>7130</v>
      </c>
      <c r="AE167" s="170" t="s">
        <v>7962</v>
      </c>
      <c r="AF167" s="172">
        <v>42026</v>
      </c>
      <c r="AG167" s="172">
        <v>42030</v>
      </c>
      <c r="AH167" s="172">
        <v>42394</v>
      </c>
      <c r="AI167" s="172" t="s">
        <v>7130</v>
      </c>
      <c r="AJ167" s="170" t="s">
        <v>1004</v>
      </c>
      <c r="AK167" s="243"/>
    </row>
    <row r="168" spans="1:37" ht="105.75" customHeight="1" outlineLevel="1" x14ac:dyDescent="0.2">
      <c r="A168" s="3">
        <f t="shared" si="4"/>
        <v>162</v>
      </c>
      <c r="B168" s="3" t="s">
        <v>8522</v>
      </c>
      <c r="C168" s="3" t="s">
        <v>288</v>
      </c>
      <c r="D168" s="4" t="s">
        <v>290</v>
      </c>
      <c r="E168" s="3"/>
      <c r="F168" s="17">
        <v>39744</v>
      </c>
      <c r="G168" s="22" t="s">
        <v>291</v>
      </c>
      <c r="H168" s="17">
        <v>39744</v>
      </c>
      <c r="I168" s="99"/>
      <c r="J168" s="6"/>
      <c r="K168" s="6"/>
      <c r="L168" s="6" t="s">
        <v>1516</v>
      </c>
      <c r="M168" s="3" t="s">
        <v>3946</v>
      </c>
      <c r="N168" s="16" t="s">
        <v>1553</v>
      </c>
      <c r="O168" s="5" t="s">
        <v>3947</v>
      </c>
      <c r="P168" s="2" t="s">
        <v>3948</v>
      </c>
      <c r="Q168" s="7" t="s">
        <v>1581</v>
      </c>
      <c r="R168" s="145" t="s">
        <v>3315</v>
      </c>
      <c r="S168" s="144">
        <v>28642</v>
      </c>
      <c r="T168" s="145" t="s">
        <v>2802</v>
      </c>
      <c r="U168" s="144">
        <v>36988</v>
      </c>
      <c r="V168" s="145" t="s">
        <v>3128</v>
      </c>
      <c r="W168" s="145" t="s">
        <v>2844</v>
      </c>
      <c r="Y168" s="7" t="s">
        <v>1596</v>
      </c>
      <c r="Z168" s="7" t="s">
        <v>1630</v>
      </c>
      <c r="AA168" s="6" t="s">
        <v>1631</v>
      </c>
      <c r="AB168" s="12" t="s">
        <v>4010</v>
      </c>
      <c r="AC168" s="12" t="s">
        <v>4011</v>
      </c>
      <c r="AD168" s="12" t="s">
        <v>7130</v>
      </c>
      <c r="AE168" s="12" t="s">
        <v>13318</v>
      </c>
      <c r="AF168" s="32" t="s">
        <v>15095</v>
      </c>
      <c r="AG168" s="32">
        <v>45330</v>
      </c>
      <c r="AH168" s="32">
        <v>45695</v>
      </c>
      <c r="AI168" s="32" t="s">
        <v>7130</v>
      </c>
      <c r="AJ168" s="12" t="s">
        <v>1004</v>
      </c>
    </row>
    <row r="169" spans="1:37" ht="117.75" customHeight="1" outlineLevel="1" x14ac:dyDescent="0.2">
      <c r="A169" s="3">
        <f t="shared" si="4"/>
        <v>163</v>
      </c>
      <c r="B169" s="3" t="s">
        <v>8522</v>
      </c>
      <c r="C169" s="3" t="s">
        <v>378</v>
      </c>
      <c r="D169" s="4" t="s">
        <v>11350</v>
      </c>
      <c r="E169" s="3">
        <v>2</v>
      </c>
      <c r="F169" s="17">
        <v>43865</v>
      </c>
      <c r="G169" s="22" t="s">
        <v>11351</v>
      </c>
      <c r="H169" s="17">
        <v>43867</v>
      </c>
      <c r="I169" s="99"/>
      <c r="J169" s="6"/>
      <c r="K169" s="6"/>
      <c r="L169" s="6">
        <v>33990</v>
      </c>
      <c r="M169" s="3" t="s">
        <v>11352</v>
      </c>
      <c r="N169" s="16">
        <v>540546801508</v>
      </c>
      <c r="O169" s="5" t="s">
        <v>11353</v>
      </c>
      <c r="P169" s="2" t="s">
        <v>11354</v>
      </c>
      <c r="Q169" s="7" t="s">
        <v>11355</v>
      </c>
      <c r="R169" s="145" t="s">
        <v>11356</v>
      </c>
      <c r="S169" s="304">
        <v>42185</v>
      </c>
      <c r="T169" s="145" t="s">
        <v>8065</v>
      </c>
      <c r="U169" s="304">
        <v>43435</v>
      </c>
      <c r="V169" s="145" t="s">
        <v>3128</v>
      </c>
      <c r="W169" s="145" t="s">
        <v>11357</v>
      </c>
      <c r="Y169" s="7" t="s">
        <v>11358</v>
      </c>
      <c r="Z169" s="7" t="s">
        <v>11359</v>
      </c>
      <c r="AA169" s="6">
        <v>43479</v>
      </c>
      <c r="AB169" s="12" t="s">
        <v>4010</v>
      </c>
      <c r="AC169" s="12" t="s">
        <v>4011</v>
      </c>
      <c r="AD169" s="12" t="s">
        <v>7130</v>
      </c>
      <c r="AE169" s="12" t="s">
        <v>14259</v>
      </c>
      <c r="AF169" s="32" t="s">
        <v>15029</v>
      </c>
      <c r="AG169" s="32">
        <v>45283</v>
      </c>
      <c r="AH169" s="32">
        <v>45648</v>
      </c>
      <c r="AI169" s="32" t="s">
        <v>7130</v>
      </c>
      <c r="AJ169" s="12" t="s">
        <v>1004</v>
      </c>
    </row>
    <row r="170" spans="1:37" ht="115.5" customHeight="1" outlineLevel="1" x14ac:dyDescent="0.2">
      <c r="A170" s="3">
        <f t="shared" si="4"/>
        <v>164</v>
      </c>
      <c r="B170" s="3" t="s">
        <v>8522</v>
      </c>
      <c r="C170" s="3" t="s">
        <v>2</v>
      </c>
      <c r="D170" s="4" t="s">
        <v>1</v>
      </c>
      <c r="E170" s="3"/>
      <c r="F170" s="17">
        <v>40296</v>
      </c>
      <c r="G170" s="22" t="s">
        <v>3</v>
      </c>
      <c r="H170" s="17">
        <v>40296</v>
      </c>
      <c r="I170" s="99"/>
      <c r="J170" s="5"/>
      <c r="K170" s="5"/>
      <c r="L170" s="6" t="s">
        <v>891</v>
      </c>
      <c r="M170" s="32" t="s">
        <v>4428</v>
      </c>
      <c r="N170" s="16">
        <v>143500745630</v>
      </c>
      <c r="O170" s="102">
        <v>89142254044</v>
      </c>
      <c r="P170" s="275" t="s">
        <v>12106</v>
      </c>
      <c r="Q170" s="43" t="s">
        <v>4429</v>
      </c>
      <c r="R170" s="145" t="s">
        <v>3083</v>
      </c>
      <c r="S170" s="144">
        <v>31961</v>
      </c>
      <c r="T170" s="145" t="s">
        <v>3084</v>
      </c>
      <c r="U170" s="144" t="s">
        <v>3085</v>
      </c>
      <c r="V170" s="144" t="s">
        <v>3086</v>
      </c>
      <c r="W170" s="145" t="s">
        <v>3087</v>
      </c>
      <c r="Y170" s="7" t="s">
        <v>944</v>
      </c>
      <c r="Z170" s="7" t="s">
        <v>965</v>
      </c>
      <c r="AA170" s="6" t="s">
        <v>966</v>
      </c>
      <c r="AB170" s="12" t="s">
        <v>4010</v>
      </c>
      <c r="AC170" s="12" t="s">
        <v>4011</v>
      </c>
      <c r="AD170" s="12" t="s">
        <v>7130</v>
      </c>
      <c r="AE170" s="12" t="s">
        <v>12864</v>
      </c>
      <c r="AF170" s="32" t="s">
        <v>14951</v>
      </c>
      <c r="AG170" s="32">
        <v>45283</v>
      </c>
      <c r="AH170" s="32">
        <v>45648</v>
      </c>
      <c r="AI170" s="32" t="s">
        <v>7130</v>
      </c>
      <c r="AJ170" s="12" t="s">
        <v>1004</v>
      </c>
    </row>
    <row r="171" spans="1:37" ht="122.25" customHeight="1" outlineLevel="1" x14ac:dyDescent="0.2">
      <c r="A171" s="3">
        <f t="shared" si="4"/>
        <v>165</v>
      </c>
      <c r="B171" s="243" t="s">
        <v>8522</v>
      </c>
      <c r="C171" s="243" t="s">
        <v>370</v>
      </c>
      <c r="D171" s="242" t="s">
        <v>369</v>
      </c>
      <c r="E171" s="243"/>
      <c r="F171" s="244">
        <v>41082</v>
      </c>
      <c r="G171" s="245" t="s">
        <v>371</v>
      </c>
      <c r="H171" s="244">
        <v>41082</v>
      </c>
      <c r="I171" s="246">
        <v>6</v>
      </c>
      <c r="J171" s="247">
        <v>43948</v>
      </c>
      <c r="K171" s="247" t="s">
        <v>7140</v>
      </c>
      <c r="L171" s="247" t="s">
        <v>1677</v>
      </c>
      <c r="M171" s="243" t="s">
        <v>4258</v>
      </c>
      <c r="N171" s="248" t="s">
        <v>1720</v>
      </c>
      <c r="O171" s="249" t="s">
        <v>7760</v>
      </c>
      <c r="P171" s="267" t="s">
        <v>9124</v>
      </c>
      <c r="Q171" s="243" t="s">
        <v>4259</v>
      </c>
      <c r="R171" s="271" t="s">
        <v>2796</v>
      </c>
      <c r="S171" s="272">
        <v>39993</v>
      </c>
      <c r="T171" s="271" t="s">
        <v>2797</v>
      </c>
      <c r="U171" s="271" t="s">
        <v>2798</v>
      </c>
      <c r="V171" s="271" t="s">
        <v>2817</v>
      </c>
      <c r="W171" s="271" t="s">
        <v>4260</v>
      </c>
      <c r="X171" s="271"/>
      <c r="Y171" s="250" t="s">
        <v>1787</v>
      </c>
      <c r="Z171" s="250" t="s">
        <v>1813</v>
      </c>
      <c r="AA171" s="247" t="s">
        <v>1108</v>
      </c>
      <c r="AB171" s="244" t="s">
        <v>4010</v>
      </c>
      <c r="AC171" s="244" t="s">
        <v>4011</v>
      </c>
      <c r="AD171" s="243" t="s">
        <v>7130</v>
      </c>
      <c r="AE171" s="243" t="s">
        <v>8149</v>
      </c>
      <c r="AF171" s="244" t="s">
        <v>10823</v>
      </c>
      <c r="AG171" s="244">
        <v>43649</v>
      </c>
      <c r="AH171" s="244">
        <v>44014</v>
      </c>
      <c r="AI171" s="244" t="s">
        <v>7130</v>
      </c>
      <c r="AJ171" s="243" t="s">
        <v>1004</v>
      </c>
      <c r="AK171" s="243"/>
    </row>
    <row r="172" spans="1:37" ht="129" customHeight="1" outlineLevel="1" x14ac:dyDescent="0.2">
      <c r="A172" s="3">
        <f t="shared" si="4"/>
        <v>166</v>
      </c>
      <c r="B172" s="3" t="s">
        <v>8522</v>
      </c>
      <c r="C172" s="3" t="s">
        <v>370</v>
      </c>
      <c r="D172" s="4" t="s">
        <v>372</v>
      </c>
      <c r="E172" s="3"/>
      <c r="F172" s="17">
        <v>39734</v>
      </c>
      <c r="G172" s="22" t="s">
        <v>373</v>
      </c>
      <c r="H172" s="17">
        <v>39734</v>
      </c>
      <c r="I172" s="99"/>
      <c r="J172" s="6"/>
      <c r="K172" s="6"/>
      <c r="L172" s="6" t="s">
        <v>1678</v>
      </c>
      <c r="M172" s="3" t="s">
        <v>4258</v>
      </c>
      <c r="N172" s="16">
        <v>423058265606</v>
      </c>
      <c r="O172" s="103" t="s">
        <v>7761</v>
      </c>
      <c r="P172" s="2" t="s">
        <v>11998</v>
      </c>
      <c r="Q172" s="12" t="s">
        <v>1760</v>
      </c>
      <c r="R172" s="145" t="s">
        <v>4392</v>
      </c>
      <c r="S172" s="145" t="s">
        <v>4261</v>
      </c>
      <c r="T172" s="145" t="s">
        <v>4262</v>
      </c>
      <c r="U172" s="145" t="s">
        <v>2818</v>
      </c>
      <c r="V172" s="145" t="s">
        <v>2819</v>
      </c>
      <c r="W172" s="145" t="s">
        <v>2816</v>
      </c>
      <c r="X172" s="145"/>
      <c r="Y172" s="7" t="s">
        <v>4263</v>
      </c>
      <c r="Z172" s="7" t="s">
        <v>1814</v>
      </c>
      <c r="AA172" s="6" t="s">
        <v>1815</v>
      </c>
      <c r="AB172" s="17" t="s">
        <v>4010</v>
      </c>
      <c r="AC172" s="32" t="s">
        <v>4011</v>
      </c>
      <c r="AD172" s="12" t="s">
        <v>7130</v>
      </c>
      <c r="AE172" s="12" t="s">
        <v>14259</v>
      </c>
      <c r="AF172" s="32" t="s">
        <v>14617</v>
      </c>
      <c r="AG172" s="32">
        <v>45127</v>
      </c>
      <c r="AH172" s="32">
        <v>45492</v>
      </c>
      <c r="AI172" s="32" t="s">
        <v>7130</v>
      </c>
      <c r="AJ172" s="12" t="s">
        <v>1004</v>
      </c>
    </row>
    <row r="173" spans="1:37" ht="191.25" outlineLevel="1" x14ac:dyDescent="0.2">
      <c r="A173" s="3">
        <f t="shared" si="4"/>
        <v>167</v>
      </c>
      <c r="B173" s="170" t="s">
        <v>8522</v>
      </c>
      <c r="C173" s="170" t="s">
        <v>293</v>
      </c>
      <c r="D173" s="171" t="s">
        <v>292</v>
      </c>
      <c r="E173" s="170"/>
      <c r="F173" s="172">
        <v>39744</v>
      </c>
      <c r="G173" s="173" t="s">
        <v>294</v>
      </c>
      <c r="H173" s="172">
        <v>39744</v>
      </c>
      <c r="I173" s="174">
        <v>20</v>
      </c>
      <c r="J173" s="182">
        <v>42709</v>
      </c>
      <c r="K173" s="182" t="s">
        <v>7231</v>
      </c>
      <c r="L173" s="182" t="s">
        <v>1517</v>
      </c>
      <c r="M173" s="170" t="s">
        <v>3949</v>
      </c>
      <c r="N173" s="176">
        <v>3140070148</v>
      </c>
      <c r="O173" s="177" t="s">
        <v>8132</v>
      </c>
      <c r="P173" s="189" t="s">
        <v>3950</v>
      </c>
      <c r="Q173" s="178" t="s">
        <v>3951</v>
      </c>
      <c r="R173" s="179" t="s">
        <v>3317</v>
      </c>
      <c r="S173" s="196">
        <v>30497</v>
      </c>
      <c r="T173" s="195" t="s">
        <v>2795</v>
      </c>
      <c r="U173" s="196">
        <v>35863</v>
      </c>
      <c r="V173" s="196">
        <v>36934</v>
      </c>
      <c r="W173" s="195" t="s">
        <v>2816</v>
      </c>
      <c r="X173" s="170"/>
      <c r="Y173" s="178" t="s">
        <v>1597</v>
      </c>
      <c r="Z173" s="178" t="s">
        <v>1632</v>
      </c>
      <c r="AA173" s="182" t="s">
        <v>1631</v>
      </c>
      <c r="AB173" s="170" t="s">
        <v>4010</v>
      </c>
      <c r="AC173" s="170" t="s">
        <v>4011</v>
      </c>
      <c r="AD173" s="170" t="s">
        <v>7130</v>
      </c>
      <c r="AE173" s="170" t="s">
        <v>7645</v>
      </c>
      <c r="AF173" s="172">
        <v>42123</v>
      </c>
      <c r="AG173" s="172">
        <v>42124</v>
      </c>
      <c r="AH173" s="172">
        <v>42489</v>
      </c>
      <c r="AI173" s="172" t="s">
        <v>7644</v>
      </c>
      <c r="AJ173" s="170" t="s">
        <v>1004</v>
      </c>
      <c r="AK173" s="243"/>
    </row>
    <row r="174" spans="1:37" ht="127.5" outlineLevel="1" x14ac:dyDescent="0.2">
      <c r="A174" s="3">
        <f t="shared" si="4"/>
        <v>168</v>
      </c>
      <c r="B174" s="170" t="s">
        <v>8528</v>
      </c>
      <c r="C174" s="170" t="s">
        <v>288</v>
      </c>
      <c r="D174" s="171" t="s">
        <v>295</v>
      </c>
      <c r="E174" s="170"/>
      <c r="F174" s="172">
        <v>39734</v>
      </c>
      <c r="G174" s="173" t="s">
        <v>296</v>
      </c>
      <c r="H174" s="172">
        <v>39734</v>
      </c>
      <c r="I174" s="174">
        <v>17</v>
      </c>
      <c r="J174" s="182">
        <v>42306</v>
      </c>
      <c r="K174" s="182" t="s">
        <v>7352</v>
      </c>
      <c r="L174" s="182" t="s">
        <v>1518</v>
      </c>
      <c r="M174" s="170" t="s">
        <v>3949</v>
      </c>
      <c r="N174" s="176" t="s">
        <v>1554</v>
      </c>
      <c r="O174" s="177" t="s">
        <v>3952</v>
      </c>
      <c r="P174" s="189" t="s">
        <v>3953</v>
      </c>
      <c r="Q174" s="178" t="s">
        <v>1582</v>
      </c>
      <c r="R174" s="195" t="s">
        <v>3318</v>
      </c>
      <c r="S174" s="196">
        <v>31931</v>
      </c>
      <c r="T174" s="195" t="s">
        <v>2800</v>
      </c>
      <c r="U174" s="196">
        <v>37438</v>
      </c>
      <c r="V174" s="196">
        <v>37885</v>
      </c>
      <c r="W174" s="195" t="s">
        <v>2844</v>
      </c>
      <c r="X174" s="170"/>
      <c r="Y174" s="178" t="s">
        <v>1598</v>
      </c>
      <c r="Z174" s="178" t="s">
        <v>1633</v>
      </c>
      <c r="AA174" s="182" t="s">
        <v>1634</v>
      </c>
      <c r="AB174" s="170" t="s">
        <v>4010</v>
      </c>
      <c r="AC174" s="170" t="s">
        <v>4011</v>
      </c>
      <c r="AD174" s="170" t="s">
        <v>7130</v>
      </c>
      <c r="AE174" s="170" t="s">
        <v>6783</v>
      </c>
      <c r="AF174" s="172">
        <v>41922</v>
      </c>
      <c r="AG174" s="172">
        <v>41922</v>
      </c>
      <c r="AH174" s="172">
        <v>42286</v>
      </c>
      <c r="AI174" s="172" t="s">
        <v>7130</v>
      </c>
      <c r="AJ174" s="170" t="s">
        <v>1004</v>
      </c>
      <c r="AK174" s="243"/>
    </row>
    <row r="175" spans="1:37" ht="117.75" customHeight="1" outlineLevel="1" x14ac:dyDescent="0.2">
      <c r="A175" s="3">
        <f t="shared" si="4"/>
        <v>169</v>
      </c>
      <c r="B175" s="3" t="s">
        <v>8522</v>
      </c>
      <c r="C175" s="3" t="s">
        <v>288</v>
      </c>
      <c r="D175" s="4" t="s">
        <v>297</v>
      </c>
      <c r="E175" s="3"/>
      <c r="F175" s="17">
        <v>39734</v>
      </c>
      <c r="G175" s="22" t="s">
        <v>298</v>
      </c>
      <c r="H175" s="17">
        <v>39734</v>
      </c>
      <c r="I175" s="99"/>
      <c r="J175" s="6"/>
      <c r="K175" s="6"/>
      <c r="L175" s="6" t="s">
        <v>1519</v>
      </c>
      <c r="M175" s="3" t="s">
        <v>3946</v>
      </c>
      <c r="N175" s="16">
        <v>381252843909</v>
      </c>
      <c r="O175" s="5" t="s">
        <v>8115</v>
      </c>
      <c r="P175" s="275" t="s">
        <v>14174</v>
      </c>
      <c r="Q175" s="7" t="s">
        <v>3955</v>
      </c>
      <c r="R175" s="145" t="s">
        <v>3319</v>
      </c>
      <c r="S175" s="144">
        <v>37627</v>
      </c>
      <c r="T175" s="145" t="s">
        <v>4012</v>
      </c>
      <c r="U175" s="144">
        <v>37242</v>
      </c>
      <c r="V175" s="144">
        <v>38006</v>
      </c>
      <c r="W175" s="145" t="s">
        <v>3150</v>
      </c>
      <c r="Y175" s="7" t="s">
        <v>1599</v>
      </c>
      <c r="Z175" s="7" t="s">
        <v>1635</v>
      </c>
      <c r="AA175" s="6" t="s">
        <v>1634</v>
      </c>
      <c r="AB175" s="12" t="s">
        <v>4010</v>
      </c>
      <c r="AC175" s="12" t="s">
        <v>4011</v>
      </c>
      <c r="AD175" s="12" t="s">
        <v>7130</v>
      </c>
      <c r="AE175" s="12" t="s">
        <v>12408</v>
      </c>
      <c r="AF175" s="32" t="s">
        <v>14605</v>
      </c>
      <c r="AG175" s="32">
        <v>45115</v>
      </c>
      <c r="AH175" s="32">
        <v>45480</v>
      </c>
      <c r="AI175" s="32" t="s">
        <v>7130</v>
      </c>
      <c r="AJ175" s="12" t="s">
        <v>1004</v>
      </c>
      <c r="AK175" s="12" t="s">
        <v>14559</v>
      </c>
    </row>
    <row r="176" spans="1:37" ht="117.75" customHeight="1" outlineLevel="1" x14ac:dyDescent="0.2">
      <c r="A176" s="3">
        <f t="shared" si="4"/>
        <v>170</v>
      </c>
      <c r="B176" s="3" t="s">
        <v>8522</v>
      </c>
      <c r="C176" s="3" t="s">
        <v>462</v>
      </c>
      <c r="D176" s="4" t="s">
        <v>15135</v>
      </c>
      <c r="E176" s="3">
        <v>19</v>
      </c>
      <c r="F176" s="17">
        <v>45287</v>
      </c>
      <c r="G176" s="22" t="s">
        <v>15159</v>
      </c>
      <c r="H176" s="17">
        <v>45349</v>
      </c>
      <c r="I176" s="99"/>
      <c r="J176" s="6"/>
      <c r="K176" s="6"/>
      <c r="L176" s="6">
        <v>28357</v>
      </c>
      <c r="M176" s="3" t="s">
        <v>3949</v>
      </c>
      <c r="N176" s="16">
        <v>753603774547</v>
      </c>
      <c r="O176" s="5" t="s">
        <v>15137</v>
      </c>
      <c r="P176" s="275" t="s">
        <v>15138</v>
      </c>
      <c r="Q176" s="7" t="s">
        <v>15139</v>
      </c>
      <c r="R176" s="145" t="s">
        <v>15140</v>
      </c>
      <c r="S176" s="438">
        <v>40891</v>
      </c>
      <c r="T176" s="145" t="s">
        <v>12050</v>
      </c>
      <c r="U176" s="438" t="s">
        <v>15141</v>
      </c>
      <c r="V176" s="438" t="s">
        <v>15142</v>
      </c>
      <c r="W176" s="145" t="s">
        <v>15143</v>
      </c>
      <c r="Y176" s="7" t="s">
        <v>15144</v>
      </c>
      <c r="Z176" s="7" t="s">
        <v>15145</v>
      </c>
      <c r="AA176" s="6">
        <v>44211</v>
      </c>
      <c r="AB176" s="12" t="s">
        <v>4010</v>
      </c>
      <c r="AC176" s="12" t="s">
        <v>4011</v>
      </c>
      <c r="AD176" s="12" t="s">
        <v>7130</v>
      </c>
      <c r="AE176" s="12" t="s">
        <v>14259</v>
      </c>
      <c r="AF176" s="32" t="s">
        <v>15146</v>
      </c>
      <c r="AG176" s="32">
        <v>45301</v>
      </c>
      <c r="AH176" s="32">
        <v>45666</v>
      </c>
      <c r="AI176" s="32" t="s">
        <v>7130</v>
      </c>
      <c r="AJ176" s="12" t="s">
        <v>1004</v>
      </c>
    </row>
    <row r="177" spans="1:37" ht="111.75" customHeight="1" outlineLevel="1" x14ac:dyDescent="0.2">
      <c r="A177" s="3">
        <f t="shared" si="4"/>
        <v>171</v>
      </c>
      <c r="B177" s="3" t="s">
        <v>8522</v>
      </c>
      <c r="C177" s="3" t="s">
        <v>462</v>
      </c>
      <c r="D177" s="4" t="s">
        <v>374</v>
      </c>
      <c r="E177" s="3"/>
      <c r="F177" s="17">
        <v>39734</v>
      </c>
      <c r="G177" s="22" t="s">
        <v>376</v>
      </c>
      <c r="H177" s="17">
        <v>39734</v>
      </c>
      <c r="I177" s="99"/>
      <c r="J177" s="6"/>
      <c r="K177" s="6"/>
      <c r="L177" s="6" t="s">
        <v>1679</v>
      </c>
      <c r="M177" s="3" t="s">
        <v>4264</v>
      </c>
      <c r="N177" s="16" t="s">
        <v>1721</v>
      </c>
      <c r="O177" s="5" t="s">
        <v>13296</v>
      </c>
      <c r="P177" s="2" t="s">
        <v>4265</v>
      </c>
      <c r="Q177" s="12" t="s">
        <v>4266</v>
      </c>
      <c r="R177" s="145" t="s">
        <v>2799</v>
      </c>
      <c r="S177" s="144">
        <v>36251</v>
      </c>
      <c r="T177" s="145" t="s">
        <v>2800</v>
      </c>
      <c r="U177" s="145" t="s">
        <v>2820</v>
      </c>
      <c r="V177" s="145" t="s">
        <v>3128</v>
      </c>
      <c r="W177" s="145" t="s">
        <v>2821</v>
      </c>
      <c r="X177" s="145"/>
      <c r="Y177" s="7" t="s">
        <v>4267</v>
      </c>
      <c r="Z177" s="7" t="s">
        <v>1816</v>
      </c>
      <c r="AA177" s="6" t="s">
        <v>1817</v>
      </c>
      <c r="AB177" s="17" t="s">
        <v>4010</v>
      </c>
      <c r="AC177" s="32" t="s">
        <v>4011</v>
      </c>
      <c r="AD177" s="12" t="s">
        <v>7130</v>
      </c>
      <c r="AE177" s="12" t="s">
        <v>12408</v>
      </c>
      <c r="AF177" s="32" t="s">
        <v>15096</v>
      </c>
      <c r="AG177" s="32">
        <v>45330</v>
      </c>
      <c r="AH177" s="32">
        <v>45695</v>
      </c>
      <c r="AI177" s="32" t="s">
        <v>7130</v>
      </c>
      <c r="AJ177" s="12" t="s">
        <v>1004</v>
      </c>
      <c r="AK177" s="12" t="s">
        <v>11088</v>
      </c>
    </row>
    <row r="178" spans="1:37" ht="111" customHeight="1" outlineLevel="1" x14ac:dyDescent="0.2">
      <c r="A178" s="3">
        <f t="shared" si="4"/>
        <v>172</v>
      </c>
      <c r="B178" s="170" t="s">
        <v>8522</v>
      </c>
      <c r="C178" s="170" t="s">
        <v>288</v>
      </c>
      <c r="D178" s="171" t="s">
        <v>299</v>
      </c>
      <c r="E178" s="170"/>
      <c r="F178" s="172">
        <v>40515</v>
      </c>
      <c r="G178" s="173" t="s">
        <v>300</v>
      </c>
      <c r="H178" s="172">
        <v>40515</v>
      </c>
      <c r="I178" s="174">
        <v>2</v>
      </c>
      <c r="J178" s="182">
        <v>43159</v>
      </c>
      <c r="K178" s="182" t="s">
        <v>7140</v>
      </c>
      <c r="L178" s="182" t="s">
        <v>1520</v>
      </c>
      <c r="M178" s="170" t="s">
        <v>3946</v>
      </c>
      <c r="N178" s="176">
        <v>381100144335</v>
      </c>
      <c r="O178" s="177" t="s">
        <v>8116</v>
      </c>
      <c r="P178" s="179" t="s">
        <v>3956</v>
      </c>
      <c r="Q178" s="178" t="s">
        <v>1583</v>
      </c>
      <c r="R178" s="195" t="s">
        <v>3322</v>
      </c>
      <c r="S178" s="195" t="s">
        <v>3320</v>
      </c>
      <c r="T178" s="195" t="s">
        <v>3321</v>
      </c>
      <c r="U178" s="196">
        <v>39142</v>
      </c>
      <c r="V178" s="195" t="s">
        <v>3128</v>
      </c>
      <c r="W178" s="195" t="s">
        <v>3150</v>
      </c>
      <c r="X178" s="170"/>
      <c r="Y178" s="178" t="s">
        <v>1600</v>
      </c>
      <c r="Z178" s="178" t="s">
        <v>1636</v>
      </c>
      <c r="AA178" s="182" t="s">
        <v>1637</v>
      </c>
      <c r="AB178" s="170" t="s">
        <v>4010</v>
      </c>
      <c r="AC178" s="170" t="s">
        <v>4011</v>
      </c>
      <c r="AD178" s="170" t="s">
        <v>7130</v>
      </c>
      <c r="AE178" s="170" t="s">
        <v>8536</v>
      </c>
      <c r="AF178" s="172">
        <v>42681</v>
      </c>
      <c r="AG178" s="172">
        <v>42712</v>
      </c>
      <c r="AH178" s="172">
        <v>43076</v>
      </c>
      <c r="AI178" s="172" t="s">
        <v>7130</v>
      </c>
      <c r="AJ178" s="170" t="s">
        <v>1004</v>
      </c>
      <c r="AK178" s="243"/>
    </row>
    <row r="179" spans="1:37" ht="114.75" customHeight="1" outlineLevel="1" x14ac:dyDescent="0.2">
      <c r="A179" s="3">
        <f t="shared" si="4"/>
        <v>173</v>
      </c>
      <c r="B179" s="3" t="s">
        <v>8522</v>
      </c>
      <c r="C179" s="3" t="s">
        <v>288</v>
      </c>
      <c r="D179" s="4" t="s">
        <v>301</v>
      </c>
      <c r="E179" s="3"/>
      <c r="F179" s="17">
        <v>39734</v>
      </c>
      <c r="G179" s="22" t="s">
        <v>302</v>
      </c>
      <c r="H179" s="17">
        <v>39734</v>
      </c>
      <c r="I179" s="99"/>
      <c r="J179" s="6"/>
      <c r="K179" s="6"/>
      <c r="L179" s="6" t="s">
        <v>1521</v>
      </c>
      <c r="M179" s="3" t="s">
        <v>3957</v>
      </c>
      <c r="N179" s="16">
        <v>381501856361</v>
      </c>
      <c r="O179" s="5" t="s">
        <v>8117</v>
      </c>
      <c r="P179" s="275" t="s">
        <v>14265</v>
      </c>
      <c r="Q179" s="7" t="s">
        <v>3958</v>
      </c>
      <c r="R179" s="2" t="s">
        <v>4013</v>
      </c>
      <c r="S179" s="144">
        <v>36970</v>
      </c>
      <c r="T179" s="145" t="s">
        <v>2803</v>
      </c>
      <c r="U179" s="144">
        <v>36619</v>
      </c>
      <c r="V179" s="144">
        <v>37592</v>
      </c>
      <c r="W179" s="145" t="s">
        <v>3279</v>
      </c>
      <c r="Y179" s="7" t="s">
        <v>1601</v>
      </c>
      <c r="Z179" s="7" t="s">
        <v>1638</v>
      </c>
      <c r="AA179" s="6" t="s">
        <v>1639</v>
      </c>
      <c r="AB179" s="12" t="s">
        <v>4010</v>
      </c>
      <c r="AC179" s="12" t="s">
        <v>4011</v>
      </c>
      <c r="AD179" s="12" t="s">
        <v>7130</v>
      </c>
      <c r="AE179" s="12" t="s">
        <v>12864</v>
      </c>
      <c r="AF179" s="32" t="s">
        <v>15072</v>
      </c>
      <c r="AG179" s="32">
        <v>45323</v>
      </c>
      <c r="AH179" s="32">
        <v>45688</v>
      </c>
      <c r="AI179" s="32" t="s">
        <v>7130</v>
      </c>
      <c r="AJ179" s="12" t="s">
        <v>1004</v>
      </c>
    </row>
    <row r="180" spans="1:37" ht="102" outlineLevel="1" x14ac:dyDescent="0.2">
      <c r="A180" s="3">
        <f t="shared" si="4"/>
        <v>174</v>
      </c>
      <c r="B180" s="170" t="s">
        <v>8528</v>
      </c>
      <c r="C180" s="170" t="s">
        <v>288</v>
      </c>
      <c r="D180" s="171" t="s">
        <v>303</v>
      </c>
      <c r="E180" s="170"/>
      <c r="F180" s="172">
        <v>41034</v>
      </c>
      <c r="G180" s="173" t="s">
        <v>304</v>
      </c>
      <c r="H180" s="172">
        <v>41034</v>
      </c>
      <c r="I180" s="174"/>
      <c r="J180" s="182">
        <v>41817</v>
      </c>
      <c r="K180" s="179" t="s">
        <v>7140</v>
      </c>
      <c r="L180" s="182" t="s">
        <v>1522</v>
      </c>
      <c r="M180" s="170" t="s">
        <v>3946</v>
      </c>
      <c r="N180" s="176" t="s">
        <v>1555</v>
      </c>
      <c r="O180" s="177" t="s">
        <v>3952</v>
      </c>
      <c r="P180" s="189" t="s">
        <v>3944</v>
      </c>
      <c r="Q180" s="178" t="s">
        <v>1584</v>
      </c>
      <c r="R180" s="179" t="s">
        <v>3323</v>
      </c>
      <c r="S180" s="196">
        <v>35593</v>
      </c>
      <c r="T180" s="195" t="s">
        <v>2802</v>
      </c>
      <c r="U180" s="196">
        <v>39479</v>
      </c>
      <c r="V180" s="195" t="s">
        <v>3128</v>
      </c>
      <c r="W180" s="195" t="s">
        <v>3150</v>
      </c>
      <c r="X180" s="170"/>
      <c r="Y180" s="178" t="s">
        <v>1602</v>
      </c>
      <c r="Z180" s="178" t="s">
        <v>1640</v>
      </c>
      <c r="AA180" s="182" t="s">
        <v>1641</v>
      </c>
      <c r="AB180" s="170" t="s">
        <v>4010</v>
      </c>
      <c r="AC180" s="170" t="s">
        <v>4011</v>
      </c>
      <c r="AD180" s="170"/>
      <c r="AE180" s="199" t="s">
        <v>6783</v>
      </c>
      <c r="AF180" s="197">
        <v>41046</v>
      </c>
      <c r="AG180" s="172">
        <v>41046</v>
      </c>
      <c r="AH180" s="172">
        <v>41410</v>
      </c>
      <c r="AI180" s="170"/>
      <c r="AJ180" s="170" t="s">
        <v>1004</v>
      </c>
      <c r="AK180" s="243"/>
    </row>
    <row r="181" spans="1:37" ht="191.25" outlineLevel="1" x14ac:dyDescent="0.2">
      <c r="A181" s="3">
        <f t="shared" si="4"/>
        <v>175</v>
      </c>
      <c r="B181" s="170" t="s">
        <v>8522</v>
      </c>
      <c r="C181" s="170" t="s">
        <v>378</v>
      </c>
      <c r="D181" s="171" t="s">
        <v>8204</v>
      </c>
      <c r="E181" s="170">
        <v>13</v>
      </c>
      <c r="F181" s="172">
        <v>42565</v>
      </c>
      <c r="G181" s="173" t="s">
        <v>8205</v>
      </c>
      <c r="H181" s="172">
        <v>42573</v>
      </c>
      <c r="I181" s="174">
        <v>12</v>
      </c>
      <c r="J181" s="182">
        <v>43327</v>
      </c>
      <c r="K181" s="182" t="s">
        <v>7140</v>
      </c>
      <c r="L181" s="182">
        <v>25160</v>
      </c>
      <c r="M181" s="170" t="s">
        <v>4215</v>
      </c>
      <c r="N181" s="176">
        <v>540711168360</v>
      </c>
      <c r="O181" s="177" t="s">
        <v>13428</v>
      </c>
      <c r="P181" s="179" t="s">
        <v>13426</v>
      </c>
      <c r="Q181" s="178" t="s">
        <v>13427</v>
      </c>
      <c r="R181" s="195" t="s">
        <v>8276</v>
      </c>
      <c r="S181" s="196">
        <v>38394</v>
      </c>
      <c r="T181" s="195" t="s">
        <v>8206</v>
      </c>
      <c r="U181" s="196" t="s">
        <v>8208</v>
      </c>
      <c r="V181" s="196" t="s">
        <v>8209</v>
      </c>
      <c r="W181" s="195" t="s">
        <v>8210</v>
      </c>
      <c r="X181" s="195"/>
      <c r="Y181" s="178" t="s">
        <v>8277</v>
      </c>
      <c r="Z181" s="178" t="s">
        <v>8207</v>
      </c>
      <c r="AA181" s="182">
        <v>42404</v>
      </c>
      <c r="AB181" s="172" t="s">
        <v>4010</v>
      </c>
      <c r="AC181" s="172" t="s">
        <v>4011</v>
      </c>
      <c r="AD181" s="170" t="s">
        <v>7130</v>
      </c>
      <c r="AE181" s="170" t="s">
        <v>8149</v>
      </c>
      <c r="AF181" s="172" t="s">
        <v>9020</v>
      </c>
      <c r="AG181" s="172">
        <v>42935</v>
      </c>
      <c r="AH181" s="172">
        <v>43299</v>
      </c>
      <c r="AI181" s="172" t="s">
        <v>7130</v>
      </c>
      <c r="AJ181" s="170" t="s">
        <v>1004</v>
      </c>
      <c r="AK181" s="243"/>
    </row>
    <row r="182" spans="1:37" ht="102" customHeight="1" outlineLevel="1" x14ac:dyDescent="0.2">
      <c r="A182" s="3">
        <f t="shared" si="4"/>
        <v>176</v>
      </c>
      <c r="B182" s="3" t="s">
        <v>8522</v>
      </c>
      <c r="C182" s="3" t="s">
        <v>370</v>
      </c>
      <c r="D182" s="4" t="s">
        <v>5981</v>
      </c>
      <c r="E182" s="3"/>
      <c r="F182" s="17">
        <v>41894</v>
      </c>
      <c r="G182" s="22" t="s">
        <v>5982</v>
      </c>
      <c r="H182" s="17">
        <v>41894</v>
      </c>
      <c r="I182" s="99"/>
      <c r="J182" s="6"/>
      <c r="K182" s="6"/>
      <c r="L182" s="6">
        <v>24941</v>
      </c>
      <c r="M182" s="3" t="s">
        <v>6056</v>
      </c>
      <c r="N182" s="16">
        <v>420500332801</v>
      </c>
      <c r="O182" s="5" t="s">
        <v>6057</v>
      </c>
      <c r="P182" s="2" t="s">
        <v>6059</v>
      </c>
      <c r="Q182" s="12" t="s">
        <v>6058</v>
      </c>
      <c r="R182" s="145" t="s">
        <v>6060</v>
      </c>
      <c r="S182" s="144">
        <v>35226</v>
      </c>
      <c r="T182" s="145" t="s">
        <v>2800</v>
      </c>
      <c r="U182" s="144">
        <v>37627</v>
      </c>
      <c r="V182" s="144">
        <v>39896</v>
      </c>
      <c r="W182" s="145" t="s">
        <v>2844</v>
      </c>
      <c r="X182" s="145"/>
      <c r="Y182" s="7" t="s">
        <v>6061</v>
      </c>
      <c r="Z182" s="7" t="s">
        <v>6062</v>
      </c>
      <c r="AA182" s="6">
        <v>41583</v>
      </c>
      <c r="AB182" s="17" t="s">
        <v>4010</v>
      </c>
      <c r="AC182" s="32" t="s">
        <v>4011</v>
      </c>
      <c r="AD182" s="12" t="s">
        <v>7130</v>
      </c>
      <c r="AE182" s="12" t="s">
        <v>12864</v>
      </c>
      <c r="AF182" s="32" t="s">
        <v>14821</v>
      </c>
      <c r="AG182" s="32">
        <v>45195</v>
      </c>
      <c r="AH182" s="32">
        <v>45560</v>
      </c>
      <c r="AI182" s="32" t="s">
        <v>7130</v>
      </c>
      <c r="AJ182" s="12" t="s">
        <v>1004</v>
      </c>
      <c r="AK182" s="12" t="s">
        <v>12457</v>
      </c>
    </row>
    <row r="183" spans="1:37" ht="112.5" customHeight="1" outlineLevel="1" x14ac:dyDescent="0.2">
      <c r="A183" s="3">
        <f t="shared" si="4"/>
        <v>177</v>
      </c>
      <c r="B183" s="243" t="s">
        <v>8522</v>
      </c>
      <c r="C183" s="243" t="s">
        <v>288</v>
      </c>
      <c r="D183" s="242" t="s">
        <v>305</v>
      </c>
      <c r="E183" s="243"/>
      <c r="F183" s="244">
        <v>39734</v>
      </c>
      <c r="G183" s="245" t="s">
        <v>306</v>
      </c>
      <c r="H183" s="244">
        <v>39734</v>
      </c>
      <c r="I183" s="246">
        <v>1</v>
      </c>
      <c r="J183" s="247">
        <v>45323</v>
      </c>
      <c r="K183" s="247" t="s">
        <v>7140</v>
      </c>
      <c r="L183" s="247" t="s">
        <v>1523</v>
      </c>
      <c r="M183" s="243" t="s">
        <v>3959</v>
      </c>
      <c r="N183" s="248" t="s">
        <v>1556</v>
      </c>
      <c r="O183" s="249" t="s">
        <v>8118</v>
      </c>
      <c r="P183" s="267" t="s">
        <v>3960</v>
      </c>
      <c r="Q183" s="250" t="s">
        <v>3961</v>
      </c>
      <c r="R183" s="271" t="s">
        <v>3324</v>
      </c>
      <c r="S183" s="272">
        <v>33054</v>
      </c>
      <c r="T183" s="271" t="s">
        <v>2800</v>
      </c>
      <c r="U183" s="272">
        <v>34569</v>
      </c>
      <c r="V183" s="272">
        <v>36003</v>
      </c>
      <c r="W183" s="271" t="s">
        <v>2816</v>
      </c>
      <c r="X183" s="243"/>
      <c r="Y183" s="250" t="s">
        <v>1603</v>
      </c>
      <c r="Z183" s="250" t="s">
        <v>1642</v>
      </c>
      <c r="AA183" s="247" t="s">
        <v>1484</v>
      </c>
      <c r="AB183" s="243" t="s">
        <v>4010</v>
      </c>
      <c r="AC183" s="243" t="s">
        <v>4011</v>
      </c>
      <c r="AD183" s="243" t="s">
        <v>7130</v>
      </c>
      <c r="AE183" s="243" t="s">
        <v>12408</v>
      </c>
      <c r="AF183" s="244" t="s">
        <v>14209</v>
      </c>
      <c r="AG183" s="244">
        <v>44924</v>
      </c>
      <c r="AH183" s="244">
        <v>45288</v>
      </c>
      <c r="AI183" s="244" t="s">
        <v>7130</v>
      </c>
      <c r="AJ183" s="243" t="s">
        <v>1004</v>
      </c>
      <c r="AK183" s="243"/>
    </row>
    <row r="184" spans="1:37" ht="114.75" outlineLevel="1" x14ac:dyDescent="0.2">
      <c r="A184" s="3">
        <f t="shared" si="4"/>
        <v>178</v>
      </c>
      <c r="B184" s="170" t="s">
        <v>8529</v>
      </c>
      <c r="C184" s="170" t="s">
        <v>4</v>
      </c>
      <c r="D184" s="171" t="s">
        <v>3612</v>
      </c>
      <c r="E184" s="170"/>
      <c r="F184" s="172">
        <v>39850</v>
      </c>
      <c r="G184" s="173">
        <v>599</v>
      </c>
      <c r="H184" s="172">
        <v>39850</v>
      </c>
      <c r="I184" s="174"/>
      <c r="J184" s="182">
        <v>41712</v>
      </c>
      <c r="K184" s="179" t="s">
        <v>7140</v>
      </c>
      <c r="L184" s="182">
        <v>28869</v>
      </c>
      <c r="M184" s="170"/>
      <c r="N184" s="176">
        <v>253911165000</v>
      </c>
      <c r="O184" s="177" t="s">
        <v>3614</v>
      </c>
      <c r="P184" s="189"/>
      <c r="Q184" s="178" t="s">
        <v>3615</v>
      </c>
      <c r="R184" s="195" t="s">
        <v>3616</v>
      </c>
      <c r="S184" s="196">
        <v>37043</v>
      </c>
      <c r="T184" s="195" t="s">
        <v>2810</v>
      </c>
      <c r="U184" s="196" t="s">
        <v>3646</v>
      </c>
      <c r="V184" s="196" t="s">
        <v>3647</v>
      </c>
      <c r="W184" s="195" t="s">
        <v>3648</v>
      </c>
      <c r="X184" s="170"/>
      <c r="Y184" s="178" t="s">
        <v>3617</v>
      </c>
      <c r="Z184" s="178" t="s">
        <v>3618</v>
      </c>
      <c r="AA184" s="182">
        <v>39596</v>
      </c>
      <c r="AB184" s="170" t="s">
        <v>4010</v>
      </c>
      <c r="AC184" s="170" t="s">
        <v>4011</v>
      </c>
      <c r="AD184" s="170"/>
      <c r="AE184" s="170" t="s">
        <v>7646</v>
      </c>
      <c r="AF184" s="172">
        <v>41474</v>
      </c>
      <c r="AG184" s="172">
        <v>41474</v>
      </c>
      <c r="AH184" s="172">
        <v>41838</v>
      </c>
      <c r="AI184" s="172"/>
      <c r="AJ184" s="170" t="s">
        <v>1004</v>
      </c>
      <c r="AK184" s="243"/>
    </row>
    <row r="185" spans="1:37" ht="216.75" outlineLevel="1" x14ac:dyDescent="0.2">
      <c r="A185" s="3">
        <f t="shared" si="4"/>
        <v>179</v>
      </c>
      <c r="B185" s="243" t="s">
        <v>8522</v>
      </c>
      <c r="C185" s="243" t="s">
        <v>6</v>
      </c>
      <c r="D185" s="242" t="s">
        <v>5</v>
      </c>
      <c r="E185" s="243"/>
      <c r="F185" s="244">
        <v>39675</v>
      </c>
      <c r="G185" s="245" t="s">
        <v>7</v>
      </c>
      <c r="H185" s="244">
        <v>39675</v>
      </c>
      <c r="I185" s="246">
        <v>5</v>
      </c>
      <c r="J185" s="247">
        <v>44649</v>
      </c>
      <c r="K185" s="249" t="s">
        <v>7140</v>
      </c>
      <c r="L185" s="247" t="s">
        <v>892</v>
      </c>
      <c r="M185" s="243" t="s">
        <v>4430</v>
      </c>
      <c r="N185" s="248">
        <v>410106521610</v>
      </c>
      <c r="O185" s="249" t="s">
        <v>4431</v>
      </c>
      <c r="P185" s="274" t="s">
        <v>4432</v>
      </c>
      <c r="Q185" s="243" t="s">
        <v>4433</v>
      </c>
      <c r="R185" s="271" t="s">
        <v>3079</v>
      </c>
      <c r="S185" s="272">
        <v>29383</v>
      </c>
      <c r="T185" s="271" t="s">
        <v>3080</v>
      </c>
      <c r="U185" s="271" t="s">
        <v>4487</v>
      </c>
      <c r="V185" s="271" t="s">
        <v>3081</v>
      </c>
      <c r="W185" s="271" t="s">
        <v>3082</v>
      </c>
      <c r="X185" s="243"/>
      <c r="Y185" s="250" t="s">
        <v>945</v>
      </c>
      <c r="Z185" s="250" t="s">
        <v>968</v>
      </c>
      <c r="AA185" s="247" t="s">
        <v>967</v>
      </c>
      <c r="AB185" s="243" t="s">
        <v>4010</v>
      </c>
      <c r="AC185" s="243" t="s">
        <v>4011</v>
      </c>
      <c r="AD185" s="243" t="s">
        <v>7130</v>
      </c>
      <c r="AE185" s="243" t="s">
        <v>8536</v>
      </c>
      <c r="AF185" s="244" t="s">
        <v>12324</v>
      </c>
      <c r="AG185" s="244">
        <v>43860</v>
      </c>
      <c r="AH185" s="244">
        <v>44590</v>
      </c>
      <c r="AI185" s="244" t="s">
        <v>7130</v>
      </c>
      <c r="AJ185" s="243" t="s">
        <v>1004</v>
      </c>
      <c r="AK185" s="243"/>
    </row>
    <row r="186" spans="1:37" ht="140.25" outlineLevel="1" x14ac:dyDescent="0.2">
      <c r="A186" s="3">
        <f t="shared" si="4"/>
        <v>180</v>
      </c>
      <c r="B186" s="170" t="s">
        <v>8522</v>
      </c>
      <c r="C186" s="170" t="s">
        <v>9</v>
      </c>
      <c r="D186" s="171" t="s">
        <v>8</v>
      </c>
      <c r="E186" s="170"/>
      <c r="F186" s="172">
        <v>37952</v>
      </c>
      <c r="G186" s="173" t="s">
        <v>10</v>
      </c>
      <c r="H186" s="172">
        <v>37952</v>
      </c>
      <c r="I186" s="174">
        <v>3</v>
      </c>
      <c r="J186" s="182">
        <v>42811</v>
      </c>
      <c r="K186" s="182" t="s">
        <v>7592</v>
      </c>
      <c r="L186" s="182" t="s">
        <v>893</v>
      </c>
      <c r="M186" s="170" t="s">
        <v>4434</v>
      </c>
      <c r="N186" s="176" t="s">
        <v>917</v>
      </c>
      <c r="O186" s="177">
        <v>89147561748</v>
      </c>
      <c r="P186" s="189" t="s">
        <v>4435</v>
      </c>
      <c r="Q186" s="178" t="s">
        <v>932</v>
      </c>
      <c r="R186" s="195" t="s">
        <v>3088</v>
      </c>
      <c r="S186" s="196">
        <v>34867</v>
      </c>
      <c r="T186" s="195" t="s">
        <v>3089</v>
      </c>
      <c r="U186" s="196">
        <v>34873</v>
      </c>
      <c r="V186" s="196">
        <v>35509</v>
      </c>
      <c r="W186" s="195" t="s">
        <v>2895</v>
      </c>
      <c r="X186" s="170"/>
      <c r="Y186" s="178" t="s">
        <v>946</v>
      </c>
      <c r="Z186" s="178" t="s">
        <v>969</v>
      </c>
      <c r="AA186" s="182" t="s">
        <v>970</v>
      </c>
      <c r="AB186" s="170" t="s">
        <v>4010</v>
      </c>
      <c r="AC186" s="170" t="s">
        <v>4011</v>
      </c>
      <c r="AD186" s="170" t="s">
        <v>7130</v>
      </c>
      <c r="AE186" s="170" t="s">
        <v>6783</v>
      </c>
      <c r="AF186" s="172">
        <v>41659</v>
      </c>
      <c r="AG186" s="172">
        <v>41672</v>
      </c>
      <c r="AH186" s="172">
        <v>42036</v>
      </c>
      <c r="AI186" s="172" t="s">
        <v>7130</v>
      </c>
      <c r="AJ186" s="170" t="s">
        <v>1004</v>
      </c>
      <c r="AK186" s="243"/>
    </row>
    <row r="187" spans="1:37" ht="117" customHeight="1" outlineLevel="1" x14ac:dyDescent="0.2">
      <c r="A187" s="3">
        <f t="shared" si="4"/>
        <v>181</v>
      </c>
      <c r="B187" s="3" t="s">
        <v>8522</v>
      </c>
      <c r="C187" s="3" t="s">
        <v>378</v>
      </c>
      <c r="D187" s="4" t="s">
        <v>377</v>
      </c>
      <c r="E187" s="3"/>
      <c r="F187" s="17">
        <v>40273</v>
      </c>
      <c r="G187" s="22" t="s">
        <v>379</v>
      </c>
      <c r="H187" s="17">
        <v>40273</v>
      </c>
      <c r="I187" s="99"/>
      <c r="J187" s="6"/>
      <c r="K187" s="6"/>
      <c r="L187" s="6" t="s">
        <v>1680</v>
      </c>
      <c r="M187" s="3" t="s">
        <v>4268</v>
      </c>
      <c r="N187" s="16" t="s">
        <v>1722</v>
      </c>
      <c r="O187" s="5" t="s">
        <v>12117</v>
      </c>
      <c r="P187" s="275" t="s">
        <v>4269</v>
      </c>
      <c r="Q187" s="12" t="s">
        <v>10527</v>
      </c>
      <c r="R187" s="145" t="s">
        <v>2801</v>
      </c>
      <c r="S187" s="144">
        <v>34505</v>
      </c>
      <c r="T187" s="145" t="s">
        <v>2802</v>
      </c>
      <c r="U187" s="145" t="s">
        <v>2822</v>
      </c>
      <c r="V187" s="145" t="s">
        <v>2823</v>
      </c>
      <c r="W187" s="145" t="s">
        <v>2824</v>
      </c>
      <c r="X187" s="145"/>
      <c r="Y187" s="7" t="s">
        <v>1788</v>
      </c>
      <c r="Z187" s="7" t="s">
        <v>1818</v>
      </c>
      <c r="AA187" s="6" t="s">
        <v>1819</v>
      </c>
      <c r="AB187" s="17" t="s">
        <v>4010</v>
      </c>
      <c r="AC187" s="32" t="s">
        <v>4011</v>
      </c>
      <c r="AD187" s="12" t="s">
        <v>7130</v>
      </c>
      <c r="AE187" s="12" t="s">
        <v>13318</v>
      </c>
      <c r="AF187" s="32" t="s">
        <v>15244</v>
      </c>
      <c r="AG187" s="32">
        <v>45390</v>
      </c>
      <c r="AH187" s="32">
        <v>45754</v>
      </c>
      <c r="AI187" s="32" t="s">
        <v>7130</v>
      </c>
      <c r="AJ187" s="12" t="s">
        <v>1004</v>
      </c>
    </row>
    <row r="188" spans="1:37" ht="89.25" outlineLevel="1" x14ac:dyDescent="0.2">
      <c r="A188" s="3">
        <f t="shared" si="4"/>
        <v>182</v>
      </c>
      <c r="B188" s="243" t="s">
        <v>8522</v>
      </c>
      <c r="C188" s="243" t="s">
        <v>4</v>
      </c>
      <c r="D188" s="242" t="s">
        <v>11</v>
      </c>
      <c r="E188" s="243"/>
      <c r="F188" s="244">
        <v>39675</v>
      </c>
      <c r="G188" s="245" t="s">
        <v>12</v>
      </c>
      <c r="H188" s="244">
        <v>39675</v>
      </c>
      <c r="I188" s="246">
        <v>8</v>
      </c>
      <c r="J188" s="247">
        <v>45096</v>
      </c>
      <c r="K188" s="249" t="s">
        <v>7140</v>
      </c>
      <c r="L188" s="247" t="s">
        <v>894</v>
      </c>
      <c r="M188" s="243" t="s">
        <v>4436</v>
      </c>
      <c r="N188" s="248" t="s">
        <v>918</v>
      </c>
      <c r="O188" s="249">
        <v>89025051156</v>
      </c>
      <c r="P188" s="274" t="s">
        <v>11171</v>
      </c>
      <c r="Q188" s="250" t="s">
        <v>933</v>
      </c>
      <c r="R188" s="271" t="s">
        <v>9844</v>
      </c>
      <c r="S188" s="272" t="s">
        <v>9845</v>
      </c>
      <c r="T188" s="271" t="s">
        <v>9846</v>
      </c>
      <c r="U188" s="272" t="s">
        <v>4489</v>
      </c>
      <c r="V188" s="272" t="s">
        <v>4488</v>
      </c>
      <c r="W188" s="271" t="s">
        <v>3090</v>
      </c>
      <c r="X188" s="243"/>
      <c r="Y188" s="250" t="s">
        <v>947</v>
      </c>
      <c r="Z188" s="250" t="s">
        <v>971</v>
      </c>
      <c r="AA188" s="247" t="s">
        <v>967</v>
      </c>
      <c r="AB188" s="243" t="s">
        <v>4010</v>
      </c>
      <c r="AC188" s="243" t="s">
        <v>4011</v>
      </c>
      <c r="AD188" s="243" t="s">
        <v>7130</v>
      </c>
      <c r="AE188" s="243" t="s">
        <v>12408</v>
      </c>
      <c r="AF188" s="244" t="s">
        <v>13357</v>
      </c>
      <c r="AG188" s="244">
        <v>44593</v>
      </c>
      <c r="AH188" s="244">
        <v>44957</v>
      </c>
      <c r="AI188" s="244" t="s">
        <v>7130</v>
      </c>
      <c r="AJ188" s="243" t="s">
        <v>1004</v>
      </c>
      <c r="AK188" s="243"/>
    </row>
    <row r="189" spans="1:37" ht="89.25" outlineLevel="1" x14ac:dyDescent="0.2">
      <c r="A189" s="3">
        <f t="shared" si="4"/>
        <v>183</v>
      </c>
      <c r="B189" s="170" t="s">
        <v>8530</v>
      </c>
      <c r="C189" s="170" t="s">
        <v>378</v>
      </c>
      <c r="D189" s="171" t="s">
        <v>380</v>
      </c>
      <c r="E189" s="170"/>
      <c r="F189" s="172">
        <v>41034</v>
      </c>
      <c r="G189" s="173" t="s">
        <v>381</v>
      </c>
      <c r="H189" s="172">
        <v>41034</v>
      </c>
      <c r="I189" s="174"/>
      <c r="J189" s="182">
        <v>41778</v>
      </c>
      <c r="K189" s="179" t="s">
        <v>7140</v>
      </c>
      <c r="L189" s="182" t="s">
        <v>1681</v>
      </c>
      <c r="M189" s="170" t="s">
        <v>4268</v>
      </c>
      <c r="N189" s="176" t="s">
        <v>1723</v>
      </c>
      <c r="O189" s="177" t="s">
        <v>4270</v>
      </c>
      <c r="P189" s="179" t="s">
        <v>4271</v>
      </c>
      <c r="Q189" s="178" t="s">
        <v>1761</v>
      </c>
      <c r="R189" s="195" t="s">
        <v>4393</v>
      </c>
      <c r="S189" s="196">
        <v>38887</v>
      </c>
      <c r="T189" s="195" t="s">
        <v>2803</v>
      </c>
      <c r="U189" s="195" t="s">
        <v>2825</v>
      </c>
      <c r="V189" s="195" t="s">
        <v>3128</v>
      </c>
      <c r="W189" s="195" t="s">
        <v>2826</v>
      </c>
      <c r="X189" s="195"/>
      <c r="Y189" s="178" t="s">
        <v>1789</v>
      </c>
      <c r="Z189" s="178" t="s">
        <v>1820</v>
      </c>
      <c r="AA189" s="182" t="s">
        <v>1821</v>
      </c>
      <c r="AB189" s="170" t="s">
        <v>4010</v>
      </c>
      <c r="AC189" s="170" t="s">
        <v>4011</v>
      </c>
      <c r="AD189" s="170"/>
      <c r="AE189" s="199" t="s">
        <v>7647</v>
      </c>
      <c r="AF189" s="172">
        <v>41043</v>
      </c>
      <c r="AG189" s="172">
        <v>41043</v>
      </c>
      <c r="AH189" s="172">
        <v>41407</v>
      </c>
      <c r="AI189" s="170"/>
      <c r="AJ189" s="170" t="s">
        <v>1004</v>
      </c>
      <c r="AK189" s="243"/>
    </row>
    <row r="190" spans="1:37" ht="114.75" outlineLevel="1" x14ac:dyDescent="0.2">
      <c r="A190" s="3">
        <f t="shared" si="4"/>
        <v>184</v>
      </c>
      <c r="B190" s="3" t="s">
        <v>8522</v>
      </c>
      <c r="C190" s="3" t="s">
        <v>383</v>
      </c>
      <c r="D190" s="4" t="s">
        <v>382</v>
      </c>
      <c r="E190" s="3"/>
      <c r="F190" s="17">
        <v>39050</v>
      </c>
      <c r="G190" s="22" t="s">
        <v>384</v>
      </c>
      <c r="H190" s="17">
        <v>39050</v>
      </c>
      <c r="I190" s="99"/>
      <c r="J190" s="6"/>
      <c r="K190" s="6"/>
      <c r="L190" s="6">
        <v>29376</v>
      </c>
      <c r="M190" s="3" t="s">
        <v>4394</v>
      </c>
      <c r="N190" s="16" t="s">
        <v>1724</v>
      </c>
      <c r="O190" s="5" t="s">
        <v>9278</v>
      </c>
      <c r="P190" s="2" t="s">
        <v>13258</v>
      </c>
      <c r="Q190" s="12" t="s">
        <v>13599</v>
      </c>
      <c r="R190" s="145" t="s">
        <v>2804</v>
      </c>
      <c r="S190" s="144">
        <v>38471</v>
      </c>
      <c r="T190" s="145" t="s">
        <v>2803</v>
      </c>
      <c r="U190" s="145" t="s">
        <v>2827</v>
      </c>
      <c r="V190" s="145" t="s">
        <v>2828</v>
      </c>
      <c r="W190" s="145" t="s">
        <v>4395</v>
      </c>
      <c r="X190" s="145"/>
      <c r="Y190" s="7" t="s">
        <v>1790</v>
      </c>
      <c r="Z190" s="7" t="s">
        <v>1822</v>
      </c>
      <c r="AA190" s="6" t="s">
        <v>1107</v>
      </c>
      <c r="AB190" s="32" t="s">
        <v>4010</v>
      </c>
      <c r="AC190" s="32" t="s">
        <v>4011</v>
      </c>
      <c r="AD190" s="12" t="s">
        <v>7130</v>
      </c>
      <c r="AE190" s="12" t="s">
        <v>14259</v>
      </c>
      <c r="AF190" s="32" t="s">
        <v>15096</v>
      </c>
      <c r="AG190" s="32">
        <v>45352</v>
      </c>
      <c r="AH190" s="32">
        <v>45716</v>
      </c>
      <c r="AI190" s="32" t="s">
        <v>7130</v>
      </c>
      <c r="AJ190" s="12" t="s">
        <v>1004</v>
      </c>
    </row>
    <row r="191" spans="1:37" ht="118.5" customHeight="1" outlineLevel="1" x14ac:dyDescent="0.2">
      <c r="A191" s="3">
        <f t="shared" si="4"/>
        <v>185</v>
      </c>
      <c r="B191" s="3" t="s">
        <v>8522</v>
      </c>
      <c r="C191" s="3" t="s">
        <v>378</v>
      </c>
      <c r="D191" s="4" t="s">
        <v>385</v>
      </c>
      <c r="E191" s="3"/>
      <c r="F191" s="17">
        <v>39913</v>
      </c>
      <c r="G191" s="22" t="s">
        <v>386</v>
      </c>
      <c r="H191" s="17">
        <v>39913</v>
      </c>
      <c r="I191" s="99"/>
      <c r="J191" s="6"/>
      <c r="K191" s="6"/>
      <c r="L191" s="6" t="s">
        <v>1682</v>
      </c>
      <c r="M191" s="3" t="s">
        <v>4268</v>
      </c>
      <c r="N191" s="16" t="s">
        <v>1725</v>
      </c>
      <c r="O191" s="5" t="s">
        <v>1762</v>
      </c>
      <c r="P191" s="37" t="s">
        <v>9268</v>
      </c>
      <c r="Q191" s="38" t="s">
        <v>4272</v>
      </c>
      <c r="R191" s="145" t="s">
        <v>2805</v>
      </c>
      <c r="S191" s="144">
        <v>39624</v>
      </c>
      <c r="T191" s="145" t="s">
        <v>2806</v>
      </c>
      <c r="U191" s="145" t="s">
        <v>2829</v>
      </c>
      <c r="V191" s="145" t="s">
        <v>2830</v>
      </c>
      <c r="W191" s="145" t="s">
        <v>2821</v>
      </c>
      <c r="X191" s="145"/>
      <c r="Y191" s="7" t="s">
        <v>1791</v>
      </c>
      <c r="Z191" s="7" t="s">
        <v>1823</v>
      </c>
      <c r="AA191" s="6">
        <v>39659</v>
      </c>
      <c r="AB191" s="32" t="s">
        <v>4010</v>
      </c>
      <c r="AC191" s="32" t="s">
        <v>4011</v>
      </c>
      <c r="AD191" s="12" t="s">
        <v>7130</v>
      </c>
      <c r="AE191" s="12" t="s">
        <v>12408</v>
      </c>
      <c r="AF191" s="32" t="s">
        <v>14496</v>
      </c>
      <c r="AG191" s="32">
        <v>45026</v>
      </c>
      <c r="AH191" s="32">
        <v>45391</v>
      </c>
      <c r="AI191" s="32" t="s">
        <v>7130</v>
      </c>
      <c r="AJ191" s="12" t="s">
        <v>1004</v>
      </c>
    </row>
    <row r="192" spans="1:37" ht="115.5" customHeight="1" outlineLevel="1" x14ac:dyDescent="0.2">
      <c r="A192" s="3">
        <f t="shared" si="4"/>
        <v>186</v>
      </c>
      <c r="B192" s="3" t="s">
        <v>8522</v>
      </c>
      <c r="C192" s="3" t="s">
        <v>378</v>
      </c>
      <c r="D192" s="4" t="s">
        <v>387</v>
      </c>
      <c r="E192" s="3"/>
      <c r="F192" s="17">
        <v>38266</v>
      </c>
      <c r="G192" s="22" t="s">
        <v>388</v>
      </c>
      <c r="H192" s="17">
        <v>38266</v>
      </c>
      <c r="I192" s="99"/>
      <c r="J192" s="6"/>
      <c r="K192" s="6"/>
      <c r="L192" s="6" t="s">
        <v>1683</v>
      </c>
      <c r="M192" s="3" t="s">
        <v>4268</v>
      </c>
      <c r="N192" s="16" t="s">
        <v>1726</v>
      </c>
      <c r="O192" s="5" t="s">
        <v>4273</v>
      </c>
      <c r="P192" s="37" t="s">
        <v>12754</v>
      </c>
      <c r="Q192" s="12" t="s">
        <v>12753</v>
      </c>
      <c r="R192" s="145" t="s">
        <v>4396</v>
      </c>
      <c r="S192" s="145" t="s">
        <v>4274</v>
      </c>
      <c r="T192" s="145" t="s">
        <v>4397</v>
      </c>
      <c r="U192" s="145" t="s">
        <v>2831</v>
      </c>
      <c r="V192" s="145" t="s">
        <v>2832</v>
      </c>
      <c r="W192" s="145" t="s">
        <v>2833</v>
      </c>
      <c r="X192" s="145"/>
      <c r="Y192" s="7" t="s">
        <v>1792</v>
      </c>
      <c r="Z192" s="7" t="s">
        <v>1824</v>
      </c>
      <c r="AA192" s="6" t="s">
        <v>1825</v>
      </c>
      <c r="AB192" s="32" t="s">
        <v>4010</v>
      </c>
      <c r="AC192" s="32" t="s">
        <v>4011</v>
      </c>
      <c r="AD192" s="12" t="s">
        <v>7130</v>
      </c>
      <c r="AE192" s="12" t="s">
        <v>12408</v>
      </c>
      <c r="AF192" s="32" t="s">
        <v>15060</v>
      </c>
      <c r="AG192" s="32">
        <v>45307</v>
      </c>
      <c r="AH192" s="32">
        <v>45672</v>
      </c>
      <c r="AI192" s="32" t="s">
        <v>7130</v>
      </c>
      <c r="AJ192" s="12" t="s">
        <v>1004</v>
      </c>
    </row>
    <row r="193" spans="1:37" ht="114.75" outlineLevel="1" x14ac:dyDescent="0.2">
      <c r="A193" s="3">
        <f t="shared" si="4"/>
        <v>187</v>
      </c>
      <c r="B193" s="243" t="s">
        <v>8522</v>
      </c>
      <c r="C193" s="243" t="s">
        <v>462</v>
      </c>
      <c r="D193" s="242" t="s">
        <v>389</v>
      </c>
      <c r="E193" s="243"/>
      <c r="F193" s="244">
        <v>39850</v>
      </c>
      <c r="G193" s="245" t="s">
        <v>390</v>
      </c>
      <c r="H193" s="244">
        <v>39850</v>
      </c>
      <c r="I193" s="246">
        <v>16</v>
      </c>
      <c r="J193" s="247">
        <v>43770</v>
      </c>
      <c r="K193" s="247" t="s">
        <v>7140</v>
      </c>
      <c r="L193" s="247" t="s">
        <v>1684</v>
      </c>
      <c r="M193" s="243" t="s">
        <v>4264</v>
      </c>
      <c r="N193" s="248">
        <v>75360030678</v>
      </c>
      <c r="O193" s="249" t="s">
        <v>4275</v>
      </c>
      <c r="P193" s="267" t="s">
        <v>4276</v>
      </c>
      <c r="Q193" s="243" t="s">
        <v>4277</v>
      </c>
      <c r="R193" s="271" t="s">
        <v>2808</v>
      </c>
      <c r="S193" s="272">
        <v>31930</v>
      </c>
      <c r="T193" s="271" t="s">
        <v>2800</v>
      </c>
      <c r="U193" s="271" t="s">
        <v>2834</v>
      </c>
      <c r="V193" s="271" t="s">
        <v>2835</v>
      </c>
      <c r="W193" s="271" t="s">
        <v>2816</v>
      </c>
      <c r="X193" s="271"/>
      <c r="Y193" s="250" t="s">
        <v>4278</v>
      </c>
      <c r="Z193" s="250" t="s">
        <v>1826</v>
      </c>
      <c r="AA193" s="247" t="s">
        <v>1629</v>
      </c>
      <c r="AB193" s="244" t="s">
        <v>4010</v>
      </c>
      <c r="AC193" s="244" t="s">
        <v>4011</v>
      </c>
      <c r="AD193" s="243" t="s">
        <v>7130</v>
      </c>
      <c r="AE193" s="243" t="s">
        <v>8149</v>
      </c>
      <c r="AF193" s="244" t="s">
        <v>10111</v>
      </c>
      <c r="AG193" s="244">
        <v>43361</v>
      </c>
      <c r="AH193" s="244">
        <v>43725</v>
      </c>
      <c r="AI193" s="244" t="s">
        <v>7130</v>
      </c>
      <c r="AJ193" s="243" t="s">
        <v>1004</v>
      </c>
      <c r="AK193" s="243"/>
    </row>
    <row r="194" spans="1:37" ht="117.75" customHeight="1" outlineLevel="1" x14ac:dyDescent="0.2">
      <c r="A194" s="3">
        <f t="shared" si="4"/>
        <v>188</v>
      </c>
      <c r="B194" s="170" t="s">
        <v>8522</v>
      </c>
      <c r="C194" s="170" t="s">
        <v>383</v>
      </c>
      <c r="D194" s="171" t="s">
        <v>391</v>
      </c>
      <c r="E194" s="170"/>
      <c r="F194" s="172">
        <v>38434</v>
      </c>
      <c r="G194" s="173" t="s">
        <v>392</v>
      </c>
      <c r="H194" s="172">
        <v>38434</v>
      </c>
      <c r="I194" s="174">
        <v>8</v>
      </c>
      <c r="J194" s="182">
        <v>43258</v>
      </c>
      <c r="K194" s="182" t="s">
        <v>7140</v>
      </c>
      <c r="L194" s="182" t="s">
        <v>1685</v>
      </c>
      <c r="M194" s="170" t="s">
        <v>4279</v>
      </c>
      <c r="N194" s="176" t="s">
        <v>1727</v>
      </c>
      <c r="O194" s="177" t="s">
        <v>4280</v>
      </c>
      <c r="P194" s="179" t="s">
        <v>4398</v>
      </c>
      <c r="Q194" s="170" t="s">
        <v>4281</v>
      </c>
      <c r="R194" s="195" t="s">
        <v>2809</v>
      </c>
      <c r="S194" s="196">
        <v>30134</v>
      </c>
      <c r="T194" s="195" t="s">
        <v>2803</v>
      </c>
      <c r="U194" s="195" t="s">
        <v>4282</v>
      </c>
      <c r="V194" s="195" t="s">
        <v>2836</v>
      </c>
      <c r="W194" s="195" t="s">
        <v>2816</v>
      </c>
      <c r="X194" s="195"/>
      <c r="Y194" s="178" t="s">
        <v>1793</v>
      </c>
      <c r="Z194" s="178" t="s">
        <v>1827</v>
      </c>
      <c r="AA194" s="182" t="s">
        <v>1828</v>
      </c>
      <c r="AB194" s="172" t="s">
        <v>4010</v>
      </c>
      <c r="AC194" s="172" t="s">
        <v>4011</v>
      </c>
      <c r="AD194" s="170" t="s">
        <v>7130</v>
      </c>
      <c r="AE194" s="170" t="s">
        <v>8536</v>
      </c>
      <c r="AF194" s="172" t="s">
        <v>8923</v>
      </c>
      <c r="AG194" s="172">
        <v>42875</v>
      </c>
      <c r="AH194" s="172">
        <v>43239</v>
      </c>
      <c r="AI194" s="172" t="s">
        <v>7130</v>
      </c>
      <c r="AJ194" s="170" t="s">
        <v>1004</v>
      </c>
      <c r="AK194" s="243"/>
    </row>
    <row r="195" spans="1:37" ht="147" customHeight="1" outlineLevel="1" x14ac:dyDescent="0.2">
      <c r="A195" s="3">
        <f t="shared" si="4"/>
        <v>189</v>
      </c>
      <c r="B195" s="243" t="s">
        <v>8522</v>
      </c>
      <c r="C195" s="243" t="s">
        <v>370</v>
      </c>
      <c r="D195" s="242" t="s">
        <v>6700</v>
      </c>
      <c r="E195" s="243"/>
      <c r="F195" s="244">
        <v>42079</v>
      </c>
      <c r="G195" s="245" t="s">
        <v>6701</v>
      </c>
      <c r="H195" s="244">
        <v>42079</v>
      </c>
      <c r="I195" s="246">
        <v>16</v>
      </c>
      <c r="J195" s="247">
        <v>44138</v>
      </c>
      <c r="K195" s="247" t="s">
        <v>9791</v>
      </c>
      <c r="L195" s="247">
        <v>28653</v>
      </c>
      <c r="M195" s="243" t="s">
        <v>6702</v>
      </c>
      <c r="N195" s="248">
        <v>420900395130</v>
      </c>
      <c r="O195" s="249" t="s">
        <v>9998</v>
      </c>
      <c r="P195" s="267" t="s">
        <v>6703</v>
      </c>
      <c r="Q195" s="243" t="s">
        <v>6704</v>
      </c>
      <c r="R195" s="271" t="s">
        <v>6060</v>
      </c>
      <c r="S195" s="272">
        <v>37798</v>
      </c>
      <c r="T195" s="271" t="s">
        <v>2803</v>
      </c>
      <c r="U195" s="272">
        <v>38385</v>
      </c>
      <c r="V195" s="272">
        <v>39995</v>
      </c>
      <c r="W195" s="271" t="s">
        <v>3279</v>
      </c>
      <c r="X195" s="271"/>
      <c r="Y195" s="250" t="s">
        <v>6705</v>
      </c>
      <c r="Z195" s="250" t="s">
        <v>6706</v>
      </c>
      <c r="AA195" s="247">
        <v>39393</v>
      </c>
      <c r="AB195" s="244" t="s">
        <v>4010</v>
      </c>
      <c r="AC195" s="244" t="s">
        <v>4011</v>
      </c>
      <c r="AD195" s="243" t="s">
        <v>7130</v>
      </c>
      <c r="AE195" s="243" t="s">
        <v>8536</v>
      </c>
      <c r="AF195" s="244" t="s">
        <v>11531</v>
      </c>
      <c r="AG195" s="244">
        <v>43931</v>
      </c>
      <c r="AH195" s="244">
        <v>44295</v>
      </c>
      <c r="AI195" s="244" t="s">
        <v>7130</v>
      </c>
      <c r="AJ195" s="243" t="s">
        <v>1004</v>
      </c>
      <c r="AK195" s="243"/>
    </row>
    <row r="196" spans="1:37" ht="114.75" outlineLevel="1" x14ac:dyDescent="0.2">
      <c r="A196" s="3">
        <f t="shared" si="4"/>
        <v>190</v>
      </c>
      <c r="B196" s="170" t="s">
        <v>8522</v>
      </c>
      <c r="C196" s="170" t="s">
        <v>293</v>
      </c>
      <c r="D196" s="171" t="s">
        <v>307</v>
      </c>
      <c r="E196" s="170"/>
      <c r="F196" s="172">
        <v>39766</v>
      </c>
      <c r="G196" s="173" t="s">
        <v>308</v>
      </c>
      <c r="H196" s="172">
        <v>39766</v>
      </c>
      <c r="I196" s="174">
        <v>9</v>
      </c>
      <c r="J196" s="182">
        <v>42947</v>
      </c>
      <c r="K196" s="182" t="s">
        <v>9006</v>
      </c>
      <c r="L196" s="182" t="s">
        <v>1524</v>
      </c>
      <c r="M196" s="170" t="s">
        <v>4014</v>
      </c>
      <c r="N196" s="176" t="s">
        <v>1557</v>
      </c>
      <c r="O196" s="177" t="s">
        <v>8133</v>
      </c>
      <c r="P196" s="189" t="s">
        <v>3962</v>
      </c>
      <c r="Q196" s="178" t="s">
        <v>3963</v>
      </c>
      <c r="R196" s="179" t="s">
        <v>3325</v>
      </c>
      <c r="S196" s="196">
        <v>33775</v>
      </c>
      <c r="T196" s="195" t="s">
        <v>3326</v>
      </c>
      <c r="U196" s="196">
        <v>37023</v>
      </c>
      <c r="V196" s="196">
        <v>37887</v>
      </c>
      <c r="W196" s="195" t="s">
        <v>3233</v>
      </c>
      <c r="X196" s="170"/>
      <c r="Y196" s="178" t="s">
        <v>1604</v>
      </c>
      <c r="Z196" s="178" t="s">
        <v>1643</v>
      </c>
      <c r="AA196" s="182" t="s">
        <v>1644</v>
      </c>
      <c r="AB196" s="170" t="s">
        <v>4010</v>
      </c>
      <c r="AC196" s="170" t="s">
        <v>4011</v>
      </c>
      <c r="AD196" s="170" t="s">
        <v>7130</v>
      </c>
      <c r="AE196" s="170" t="s">
        <v>7962</v>
      </c>
      <c r="AF196" s="172">
        <v>42354</v>
      </c>
      <c r="AG196" s="172">
        <v>42355</v>
      </c>
      <c r="AH196" s="172">
        <v>42720</v>
      </c>
      <c r="AI196" s="172" t="s">
        <v>7130</v>
      </c>
      <c r="AJ196" s="170" t="s">
        <v>1004</v>
      </c>
      <c r="AK196" s="243"/>
    </row>
    <row r="197" spans="1:37" ht="140.25" outlineLevel="1" x14ac:dyDescent="0.2">
      <c r="A197" s="3">
        <f t="shared" si="4"/>
        <v>191</v>
      </c>
      <c r="B197" s="170" t="s">
        <v>8522</v>
      </c>
      <c r="C197" s="170" t="s">
        <v>378</v>
      </c>
      <c r="D197" s="171" t="s">
        <v>8211</v>
      </c>
      <c r="E197" s="170">
        <v>13</v>
      </c>
      <c r="F197" s="172">
        <v>42565</v>
      </c>
      <c r="G197" s="173" t="s">
        <v>8212</v>
      </c>
      <c r="H197" s="172">
        <v>42571</v>
      </c>
      <c r="I197" s="174">
        <v>5</v>
      </c>
      <c r="J197" s="182">
        <v>43206</v>
      </c>
      <c r="K197" s="182" t="s">
        <v>7140</v>
      </c>
      <c r="L197" s="182">
        <v>32619</v>
      </c>
      <c r="M197" s="170" t="s">
        <v>4268</v>
      </c>
      <c r="N197" s="176">
        <v>540701142193</v>
      </c>
      <c r="O197" s="200" t="s">
        <v>8213</v>
      </c>
      <c r="P197" s="179" t="s">
        <v>8214</v>
      </c>
      <c r="Q197" s="170" t="s">
        <v>8215</v>
      </c>
      <c r="R197" s="195" t="s">
        <v>8216</v>
      </c>
      <c r="S197" s="196">
        <v>41079</v>
      </c>
      <c r="T197" s="195" t="s">
        <v>8065</v>
      </c>
      <c r="U197" s="196">
        <v>40754</v>
      </c>
      <c r="V197" s="196" t="s">
        <v>3316</v>
      </c>
      <c r="W197" s="195" t="s">
        <v>2844</v>
      </c>
      <c r="X197" s="170"/>
      <c r="Y197" s="178" t="s">
        <v>8275</v>
      </c>
      <c r="Z197" s="178" t="s">
        <v>8217</v>
      </c>
      <c r="AA197" s="182">
        <v>42403</v>
      </c>
      <c r="AB197" s="172" t="s">
        <v>4010</v>
      </c>
      <c r="AC197" s="172" t="s">
        <v>4011</v>
      </c>
      <c r="AD197" s="170" t="s">
        <v>7130</v>
      </c>
      <c r="AE197" s="170" t="s">
        <v>8536</v>
      </c>
      <c r="AF197" s="172" t="s">
        <v>9021</v>
      </c>
      <c r="AG197" s="172">
        <v>42921</v>
      </c>
      <c r="AH197" s="172">
        <v>43285</v>
      </c>
      <c r="AI197" s="172" t="s">
        <v>7130</v>
      </c>
      <c r="AJ197" s="170" t="s">
        <v>1004</v>
      </c>
      <c r="AK197" s="243"/>
    </row>
    <row r="198" spans="1:37" s="3" customFormat="1" ht="103.5" customHeight="1" outlineLevel="1" x14ac:dyDescent="0.2">
      <c r="A198" s="3">
        <f t="shared" si="4"/>
        <v>192</v>
      </c>
      <c r="B198" s="3" t="s">
        <v>8522</v>
      </c>
      <c r="C198" s="3" t="s">
        <v>462</v>
      </c>
      <c r="D198" s="4" t="s">
        <v>12626</v>
      </c>
      <c r="E198" s="3">
        <v>5</v>
      </c>
      <c r="F198" s="17">
        <v>44306</v>
      </c>
      <c r="G198" s="22" t="s">
        <v>12627</v>
      </c>
      <c r="H198" s="17">
        <v>44330</v>
      </c>
      <c r="I198" s="99"/>
      <c r="J198" s="6"/>
      <c r="K198" s="6"/>
      <c r="L198" s="6">
        <v>30410</v>
      </c>
      <c r="M198" s="3" t="s">
        <v>3949</v>
      </c>
      <c r="N198" s="16">
        <v>753703199410</v>
      </c>
      <c r="O198" s="240" t="s">
        <v>12628</v>
      </c>
      <c r="P198" s="31" t="s">
        <v>14382</v>
      </c>
      <c r="Q198" s="3" t="s">
        <v>12629</v>
      </c>
      <c r="R198" s="145" t="s">
        <v>12630</v>
      </c>
      <c r="S198" s="351">
        <v>39996</v>
      </c>
      <c r="T198" s="145" t="s">
        <v>12631</v>
      </c>
      <c r="U198" s="351">
        <v>43854</v>
      </c>
      <c r="V198" s="351" t="s">
        <v>3316</v>
      </c>
      <c r="W198" s="145" t="s">
        <v>3437</v>
      </c>
      <c r="Y198" s="7" t="s">
        <v>12632</v>
      </c>
      <c r="Z198" s="7" t="s">
        <v>12633</v>
      </c>
      <c r="AA198" s="6">
        <v>44211</v>
      </c>
      <c r="AB198" s="17" t="s">
        <v>4010</v>
      </c>
      <c r="AC198" s="17" t="s">
        <v>4011</v>
      </c>
      <c r="AD198" s="3" t="s">
        <v>7130</v>
      </c>
      <c r="AE198" s="12" t="s">
        <v>12864</v>
      </c>
      <c r="AF198" s="32" t="s">
        <v>14558</v>
      </c>
      <c r="AG198" s="17">
        <v>45058</v>
      </c>
      <c r="AH198" s="17">
        <v>45423</v>
      </c>
      <c r="AI198" s="17" t="s">
        <v>7130</v>
      </c>
      <c r="AJ198" s="3" t="s">
        <v>1004</v>
      </c>
    </row>
    <row r="199" spans="1:37" ht="112.5" customHeight="1" outlineLevel="1" x14ac:dyDescent="0.2">
      <c r="A199" s="3">
        <f t="shared" ref="A199:A262" si="5">1+A198</f>
        <v>193</v>
      </c>
      <c r="B199" s="3" t="s">
        <v>8522</v>
      </c>
      <c r="C199" s="3" t="s">
        <v>293</v>
      </c>
      <c r="D199" s="4" t="s">
        <v>309</v>
      </c>
      <c r="E199" s="3"/>
      <c r="F199" s="17">
        <v>37942</v>
      </c>
      <c r="G199" s="22" t="s">
        <v>310</v>
      </c>
      <c r="H199" s="17">
        <v>37942</v>
      </c>
      <c r="I199" s="99"/>
      <c r="J199" s="6"/>
      <c r="K199" s="6"/>
      <c r="L199" s="6" t="s">
        <v>1525</v>
      </c>
      <c r="M199" s="3" t="s">
        <v>3964</v>
      </c>
      <c r="N199" s="16" t="s">
        <v>1558</v>
      </c>
      <c r="O199" s="5" t="s">
        <v>10566</v>
      </c>
      <c r="P199" s="275" t="s">
        <v>3965</v>
      </c>
      <c r="Q199" s="7" t="s">
        <v>1585</v>
      </c>
      <c r="R199" s="2" t="s">
        <v>3327</v>
      </c>
      <c r="S199" s="145" t="s">
        <v>3328</v>
      </c>
      <c r="T199" s="145" t="s">
        <v>3329</v>
      </c>
      <c r="U199" s="144">
        <v>34813</v>
      </c>
      <c r="V199" s="144">
        <v>35466</v>
      </c>
      <c r="W199" s="145" t="s">
        <v>2895</v>
      </c>
      <c r="Y199" s="7" t="s">
        <v>1605</v>
      </c>
      <c r="Z199" s="7" t="s">
        <v>1645</v>
      </c>
      <c r="AA199" s="6" t="s">
        <v>1631</v>
      </c>
      <c r="AB199" s="12" t="s">
        <v>4010</v>
      </c>
      <c r="AC199" s="12" t="s">
        <v>4011</v>
      </c>
      <c r="AD199" s="12" t="s">
        <v>7130</v>
      </c>
      <c r="AE199" s="12" t="s">
        <v>12864</v>
      </c>
      <c r="AF199" s="32" t="s">
        <v>14557</v>
      </c>
      <c r="AG199" s="32">
        <v>45095</v>
      </c>
      <c r="AH199" s="32">
        <v>45460</v>
      </c>
      <c r="AI199" s="32" t="s">
        <v>7130</v>
      </c>
      <c r="AJ199" s="12" t="s">
        <v>1004</v>
      </c>
    </row>
    <row r="200" spans="1:37" ht="117" customHeight="1" outlineLevel="1" x14ac:dyDescent="0.2">
      <c r="A200" s="3">
        <f t="shared" si="5"/>
        <v>194</v>
      </c>
      <c r="B200" s="3" t="s">
        <v>8522</v>
      </c>
      <c r="C200" s="3" t="s">
        <v>378</v>
      </c>
      <c r="D200" s="4" t="s">
        <v>393</v>
      </c>
      <c r="E200" s="3"/>
      <c r="F200" s="17">
        <v>39868</v>
      </c>
      <c r="G200" s="22" t="s">
        <v>394</v>
      </c>
      <c r="H200" s="17">
        <v>39868</v>
      </c>
      <c r="I200" s="99"/>
      <c r="J200" s="6"/>
      <c r="K200" s="6"/>
      <c r="L200" s="6" t="s">
        <v>1686</v>
      </c>
      <c r="M200" s="3" t="s">
        <v>4283</v>
      </c>
      <c r="N200" s="16">
        <v>540205208640</v>
      </c>
      <c r="O200" s="5" t="s">
        <v>4284</v>
      </c>
      <c r="P200" s="37" t="s">
        <v>4285</v>
      </c>
      <c r="Q200" s="12" t="s">
        <v>4399</v>
      </c>
      <c r="R200" s="145" t="s">
        <v>2807</v>
      </c>
      <c r="S200" s="145" t="s">
        <v>4286</v>
      </c>
      <c r="T200" s="145" t="s">
        <v>4287</v>
      </c>
      <c r="U200" s="145" t="s">
        <v>2837</v>
      </c>
      <c r="V200" s="145" t="s">
        <v>2838</v>
      </c>
      <c r="W200" s="145" t="s">
        <v>2816</v>
      </c>
      <c r="X200" s="145"/>
      <c r="Y200" s="7" t="s">
        <v>4288</v>
      </c>
      <c r="Z200" s="7" t="s">
        <v>1829</v>
      </c>
      <c r="AA200" s="6" t="s">
        <v>1830</v>
      </c>
      <c r="AB200" s="32" t="s">
        <v>4010</v>
      </c>
      <c r="AC200" s="32" t="s">
        <v>4011</v>
      </c>
      <c r="AD200" s="12" t="s">
        <v>7130</v>
      </c>
      <c r="AE200" s="12" t="s">
        <v>12864</v>
      </c>
      <c r="AF200" s="32" t="s">
        <v>15228</v>
      </c>
      <c r="AG200" s="32">
        <v>45374</v>
      </c>
      <c r="AH200" s="32">
        <v>45738</v>
      </c>
      <c r="AI200" s="32" t="s">
        <v>7130</v>
      </c>
      <c r="AJ200" s="12" t="s">
        <v>1004</v>
      </c>
    </row>
    <row r="201" spans="1:37" ht="102" outlineLevel="1" x14ac:dyDescent="0.2">
      <c r="A201" s="3">
        <f t="shared" si="5"/>
        <v>195</v>
      </c>
      <c r="B201" s="170" t="s">
        <v>8530</v>
      </c>
      <c r="C201" s="170" t="s">
        <v>378</v>
      </c>
      <c r="D201" s="171" t="s">
        <v>3619</v>
      </c>
      <c r="E201" s="170"/>
      <c r="F201" s="172">
        <v>37796</v>
      </c>
      <c r="G201" s="173" t="s">
        <v>3620</v>
      </c>
      <c r="H201" s="172">
        <v>37796</v>
      </c>
      <c r="I201" s="174"/>
      <c r="J201" s="182">
        <v>41712</v>
      </c>
      <c r="K201" s="179" t="s">
        <v>7140</v>
      </c>
      <c r="L201" s="182">
        <v>17139</v>
      </c>
      <c r="M201" s="170"/>
      <c r="N201" s="176">
        <v>540205208714</v>
      </c>
      <c r="O201" s="177" t="s">
        <v>4289</v>
      </c>
      <c r="P201" s="189"/>
      <c r="Q201" s="178" t="s">
        <v>3621</v>
      </c>
      <c r="R201" s="195" t="s">
        <v>2811</v>
      </c>
      <c r="S201" s="196">
        <v>28666</v>
      </c>
      <c r="T201" s="195" t="s">
        <v>2800</v>
      </c>
      <c r="U201" s="195"/>
      <c r="V201" s="195"/>
      <c r="W201" s="195"/>
      <c r="X201" s="195" t="s">
        <v>3649</v>
      </c>
      <c r="Y201" s="178" t="s">
        <v>1794</v>
      </c>
      <c r="Z201" s="178" t="s">
        <v>3622</v>
      </c>
      <c r="AA201" s="182">
        <v>37963</v>
      </c>
      <c r="AB201" s="170" t="s">
        <v>4010</v>
      </c>
      <c r="AC201" s="170" t="s">
        <v>4011</v>
      </c>
      <c r="AD201" s="170"/>
      <c r="AE201" s="170" t="s">
        <v>7646</v>
      </c>
      <c r="AF201" s="172">
        <v>41237</v>
      </c>
      <c r="AG201" s="172">
        <v>41237</v>
      </c>
      <c r="AH201" s="172">
        <v>41602</v>
      </c>
      <c r="AI201" s="172"/>
      <c r="AJ201" s="170" t="s">
        <v>1004</v>
      </c>
      <c r="AK201" s="243"/>
    </row>
    <row r="202" spans="1:37" s="3" customFormat="1" ht="113.25" customHeight="1" outlineLevel="1" x14ac:dyDescent="0.2">
      <c r="A202" s="3">
        <f t="shared" si="5"/>
        <v>196</v>
      </c>
      <c r="B202" s="3" t="s">
        <v>8522</v>
      </c>
      <c r="C202" s="3" t="s">
        <v>378</v>
      </c>
      <c r="D202" s="4" t="s">
        <v>12446</v>
      </c>
      <c r="E202" s="3">
        <v>1</v>
      </c>
      <c r="F202" s="17">
        <v>44221</v>
      </c>
      <c r="G202" s="22" t="s">
        <v>12447</v>
      </c>
      <c r="H202" s="17">
        <v>44273</v>
      </c>
      <c r="I202" s="99"/>
      <c r="J202" s="6"/>
      <c r="K202" s="31"/>
      <c r="L202" s="6">
        <v>34307</v>
      </c>
      <c r="M202" s="3" t="s">
        <v>12451</v>
      </c>
      <c r="N202" s="16">
        <v>220418183453</v>
      </c>
      <c r="O202" s="5" t="s">
        <v>12450</v>
      </c>
      <c r="P202" s="275" t="s">
        <v>12449</v>
      </c>
      <c r="Q202" s="7" t="s">
        <v>12448</v>
      </c>
      <c r="R202" s="145" t="s">
        <v>8216</v>
      </c>
      <c r="S202" s="348">
        <v>43280</v>
      </c>
      <c r="T202" s="145" t="s">
        <v>12452</v>
      </c>
      <c r="U202" s="348">
        <v>42860</v>
      </c>
      <c r="V202" s="348">
        <v>43416</v>
      </c>
      <c r="W202" s="145" t="s">
        <v>12454</v>
      </c>
      <c r="X202" s="145"/>
      <c r="Y202" s="7" t="s">
        <v>12455</v>
      </c>
      <c r="Z202" s="7" t="s">
        <v>12453</v>
      </c>
      <c r="AA202" s="6">
        <v>44085</v>
      </c>
      <c r="AB202" s="3" t="s">
        <v>4010</v>
      </c>
      <c r="AC202" s="3" t="s">
        <v>4011</v>
      </c>
      <c r="AD202" s="3" t="s">
        <v>7130</v>
      </c>
      <c r="AE202" s="3" t="s">
        <v>15102</v>
      </c>
      <c r="AF202" s="17" t="s">
        <v>15231</v>
      </c>
      <c r="AG202" s="17">
        <v>45373</v>
      </c>
      <c r="AH202" s="17">
        <v>45737</v>
      </c>
      <c r="AI202" s="17" t="s">
        <v>7130</v>
      </c>
      <c r="AJ202" s="3" t="s">
        <v>1004</v>
      </c>
    </row>
    <row r="203" spans="1:37" ht="114.75" outlineLevel="1" x14ac:dyDescent="0.2">
      <c r="A203" s="3">
        <f t="shared" si="5"/>
        <v>197</v>
      </c>
      <c r="B203" s="170" t="s">
        <v>8530</v>
      </c>
      <c r="C203" s="170" t="s">
        <v>383</v>
      </c>
      <c r="D203" s="171" t="s">
        <v>395</v>
      </c>
      <c r="E203" s="170"/>
      <c r="F203" s="172">
        <v>37796</v>
      </c>
      <c r="G203" s="173" t="s">
        <v>396</v>
      </c>
      <c r="H203" s="172">
        <v>37796</v>
      </c>
      <c r="I203" s="174">
        <v>4</v>
      </c>
      <c r="J203" s="182">
        <v>42432</v>
      </c>
      <c r="K203" s="182" t="s">
        <v>7140</v>
      </c>
      <c r="L203" s="182" t="s">
        <v>1687</v>
      </c>
      <c r="M203" s="170" t="s">
        <v>4402</v>
      </c>
      <c r="N203" s="176" t="s">
        <v>1728</v>
      </c>
      <c r="O203" s="177" t="s">
        <v>4290</v>
      </c>
      <c r="P203" s="179" t="s">
        <v>4291</v>
      </c>
      <c r="Q203" s="178" t="s">
        <v>1763</v>
      </c>
      <c r="R203" s="195" t="s">
        <v>4401</v>
      </c>
      <c r="S203" s="195" t="s">
        <v>4292</v>
      </c>
      <c r="T203" s="195" t="s">
        <v>4400</v>
      </c>
      <c r="U203" s="195" t="s">
        <v>2839</v>
      </c>
      <c r="V203" s="195" t="s">
        <v>2840</v>
      </c>
      <c r="W203" s="195" t="s">
        <v>2841</v>
      </c>
      <c r="X203" s="195"/>
      <c r="Y203" s="178" t="s">
        <v>1795</v>
      </c>
      <c r="Z203" s="178" t="s">
        <v>4293</v>
      </c>
      <c r="AA203" s="182" t="s">
        <v>1828</v>
      </c>
      <c r="AB203" s="172" t="s">
        <v>4010</v>
      </c>
      <c r="AC203" s="172" t="s">
        <v>4011</v>
      </c>
      <c r="AD203" s="170" t="s">
        <v>7130</v>
      </c>
      <c r="AE203" s="170" t="s">
        <v>7962</v>
      </c>
      <c r="AF203" s="172">
        <v>42019</v>
      </c>
      <c r="AG203" s="172">
        <v>42035</v>
      </c>
      <c r="AH203" s="172">
        <v>42399</v>
      </c>
      <c r="AI203" s="172" t="s">
        <v>7130</v>
      </c>
      <c r="AJ203" s="170" t="s">
        <v>1004</v>
      </c>
      <c r="AK203" s="243"/>
    </row>
    <row r="204" spans="1:37" ht="114" customHeight="1" outlineLevel="1" x14ac:dyDescent="0.2">
      <c r="A204" s="3">
        <f t="shared" si="5"/>
        <v>198</v>
      </c>
      <c r="B204" s="3" t="s">
        <v>8522</v>
      </c>
      <c r="C204" s="3" t="s">
        <v>14</v>
      </c>
      <c r="D204" s="4" t="s">
        <v>13</v>
      </c>
      <c r="E204" s="3"/>
      <c r="F204" s="17">
        <v>38652</v>
      </c>
      <c r="G204" s="22" t="s">
        <v>15</v>
      </c>
      <c r="H204" s="17">
        <v>38652</v>
      </c>
      <c r="I204" s="99"/>
      <c r="J204" s="5"/>
      <c r="K204" s="5"/>
      <c r="L204" s="40" t="s">
        <v>895</v>
      </c>
      <c r="M204" s="13" t="s">
        <v>4437</v>
      </c>
      <c r="N204" s="41" t="s">
        <v>919</v>
      </c>
      <c r="O204" s="102" t="s">
        <v>4438</v>
      </c>
      <c r="P204" s="275" t="s">
        <v>12322</v>
      </c>
      <c r="Q204" s="42" t="s">
        <v>934</v>
      </c>
      <c r="R204" s="146" t="s">
        <v>3091</v>
      </c>
      <c r="S204" s="147">
        <v>29767</v>
      </c>
      <c r="T204" s="146" t="s">
        <v>3089</v>
      </c>
      <c r="U204" s="147">
        <v>34820</v>
      </c>
      <c r="V204" s="147">
        <v>35856</v>
      </c>
      <c r="W204" s="146" t="s">
        <v>3092</v>
      </c>
      <c r="X204" s="13"/>
      <c r="Y204" s="42" t="s">
        <v>4439</v>
      </c>
      <c r="Z204" s="42" t="s">
        <v>972</v>
      </c>
      <c r="AA204" s="40" t="s">
        <v>973</v>
      </c>
      <c r="AB204" s="12" t="s">
        <v>4010</v>
      </c>
      <c r="AC204" s="12" t="s">
        <v>4011</v>
      </c>
      <c r="AD204" s="12" t="s">
        <v>7130</v>
      </c>
      <c r="AE204" s="12" t="s">
        <v>14259</v>
      </c>
      <c r="AF204" s="32" t="s">
        <v>14945</v>
      </c>
      <c r="AG204" s="14">
        <v>45303</v>
      </c>
      <c r="AH204" s="14">
        <v>45668</v>
      </c>
      <c r="AI204" s="32" t="s">
        <v>7130</v>
      </c>
      <c r="AJ204" s="13" t="s">
        <v>1004</v>
      </c>
    </row>
    <row r="205" spans="1:37" ht="114" customHeight="1" outlineLevel="1" x14ac:dyDescent="0.2">
      <c r="A205" s="3">
        <f t="shared" si="5"/>
        <v>199</v>
      </c>
      <c r="B205" s="3" t="s">
        <v>8522</v>
      </c>
      <c r="C205" s="3" t="s">
        <v>288</v>
      </c>
      <c r="D205" s="4" t="s">
        <v>12941</v>
      </c>
      <c r="E205" s="3">
        <v>12</v>
      </c>
      <c r="F205" s="17">
        <v>44432</v>
      </c>
      <c r="G205" s="22" t="s">
        <v>12942</v>
      </c>
      <c r="H205" s="17">
        <v>44433</v>
      </c>
      <c r="I205" s="99"/>
      <c r="J205" s="5"/>
      <c r="K205" s="5"/>
      <c r="L205" s="40">
        <v>30890</v>
      </c>
      <c r="M205" s="13" t="s">
        <v>8557</v>
      </c>
      <c r="N205" s="41">
        <v>381255412178</v>
      </c>
      <c r="O205" s="102" t="s">
        <v>12943</v>
      </c>
      <c r="P205" s="275" t="s">
        <v>13610</v>
      </c>
      <c r="Q205" s="42" t="s">
        <v>12944</v>
      </c>
      <c r="R205" s="146" t="s">
        <v>2804</v>
      </c>
      <c r="S205" s="147">
        <v>39633</v>
      </c>
      <c r="T205" s="146" t="s">
        <v>7398</v>
      </c>
      <c r="U205" s="147">
        <v>43991</v>
      </c>
      <c r="V205" s="147" t="s">
        <v>3316</v>
      </c>
      <c r="W205" s="146" t="s">
        <v>3453</v>
      </c>
      <c r="X205" s="13"/>
      <c r="Y205" s="42" t="s">
        <v>12945</v>
      </c>
      <c r="Z205" s="42" t="s">
        <v>12946</v>
      </c>
      <c r="AA205" s="40">
        <v>41032</v>
      </c>
      <c r="AB205" s="12" t="s">
        <v>4010</v>
      </c>
      <c r="AC205" s="12" t="s">
        <v>4011</v>
      </c>
      <c r="AD205" s="12" t="s">
        <v>7130</v>
      </c>
      <c r="AE205" s="12" t="s">
        <v>12408</v>
      </c>
      <c r="AF205" s="32" t="s">
        <v>14706</v>
      </c>
      <c r="AG205" s="14">
        <v>45139</v>
      </c>
      <c r="AH205" s="14">
        <v>45504</v>
      </c>
      <c r="AI205" s="32" t="s">
        <v>7130</v>
      </c>
      <c r="AJ205" s="13" t="s">
        <v>1004</v>
      </c>
    </row>
    <row r="206" spans="1:37" ht="102" outlineLevel="1" x14ac:dyDescent="0.2">
      <c r="A206" s="3">
        <f t="shared" si="5"/>
        <v>200</v>
      </c>
      <c r="B206" s="170" t="s">
        <v>8530</v>
      </c>
      <c r="C206" s="170" t="s">
        <v>398</v>
      </c>
      <c r="D206" s="171" t="s">
        <v>397</v>
      </c>
      <c r="E206" s="170"/>
      <c r="F206" s="172">
        <v>37805</v>
      </c>
      <c r="G206" s="173" t="s">
        <v>399</v>
      </c>
      <c r="H206" s="172">
        <v>37805</v>
      </c>
      <c r="I206" s="174"/>
      <c r="J206" s="182">
        <v>41957</v>
      </c>
      <c r="K206" s="179" t="s">
        <v>7140</v>
      </c>
      <c r="L206" s="182" t="s">
        <v>1688</v>
      </c>
      <c r="M206" s="170" t="s">
        <v>4294</v>
      </c>
      <c r="N206" s="176" t="s">
        <v>1729</v>
      </c>
      <c r="O206" s="177" t="s">
        <v>4403</v>
      </c>
      <c r="P206" s="189" t="s">
        <v>4295</v>
      </c>
      <c r="Q206" s="170" t="s">
        <v>4296</v>
      </c>
      <c r="R206" s="195" t="s">
        <v>2812</v>
      </c>
      <c r="S206" s="196">
        <v>33029</v>
      </c>
      <c r="T206" s="195" t="s">
        <v>2813</v>
      </c>
      <c r="U206" s="195" t="s">
        <v>2842</v>
      </c>
      <c r="V206" s="195" t="s">
        <v>2843</v>
      </c>
      <c r="W206" s="195" t="s">
        <v>2844</v>
      </c>
      <c r="X206" s="195"/>
      <c r="Y206" s="178" t="s">
        <v>1796</v>
      </c>
      <c r="Z206" s="178" t="s">
        <v>1831</v>
      </c>
      <c r="AA206" s="182" t="s">
        <v>1664</v>
      </c>
      <c r="AB206" s="172" t="s">
        <v>4010</v>
      </c>
      <c r="AC206" s="172" t="s">
        <v>4011</v>
      </c>
      <c r="AD206" s="172"/>
      <c r="AE206" s="170" t="s">
        <v>7646</v>
      </c>
      <c r="AF206" s="172">
        <v>41014</v>
      </c>
      <c r="AG206" s="172">
        <v>41014</v>
      </c>
      <c r="AH206" s="172">
        <v>41378</v>
      </c>
      <c r="AI206" s="172"/>
      <c r="AJ206" s="170" t="s">
        <v>1004</v>
      </c>
      <c r="AK206" s="243"/>
    </row>
    <row r="207" spans="1:37" ht="114.75" outlineLevel="1" x14ac:dyDescent="0.2">
      <c r="A207" s="3">
        <f t="shared" si="5"/>
        <v>201</v>
      </c>
      <c r="B207" s="3" t="s">
        <v>8522</v>
      </c>
      <c r="C207" s="3" t="s">
        <v>378</v>
      </c>
      <c r="D207" s="4" t="s">
        <v>400</v>
      </c>
      <c r="E207" s="3"/>
      <c r="F207" s="17">
        <v>39787</v>
      </c>
      <c r="G207" s="22" t="s">
        <v>401</v>
      </c>
      <c r="H207" s="17">
        <v>39787</v>
      </c>
      <c r="I207" s="99"/>
      <c r="J207" s="6"/>
      <c r="K207" s="6"/>
      <c r="L207" s="6" t="s">
        <v>1689</v>
      </c>
      <c r="M207" s="3" t="s">
        <v>10135</v>
      </c>
      <c r="N207" s="16" t="s">
        <v>1730</v>
      </c>
      <c r="O207" s="5" t="s">
        <v>4297</v>
      </c>
      <c r="P207" s="39" t="s">
        <v>15059</v>
      </c>
      <c r="Q207" s="7" t="s">
        <v>9265</v>
      </c>
      <c r="R207" s="145" t="s">
        <v>2805</v>
      </c>
      <c r="S207" s="144">
        <v>38893</v>
      </c>
      <c r="T207" s="145" t="s">
        <v>2806</v>
      </c>
      <c r="U207" s="145" t="s">
        <v>2845</v>
      </c>
      <c r="V207" s="145" t="s">
        <v>2846</v>
      </c>
      <c r="W207" s="145" t="s">
        <v>2821</v>
      </c>
      <c r="X207" s="145"/>
      <c r="Y207" s="7" t="s">
        <v>1797</v>
      </c>
      <c r="Z207" s="7" t="s">
        <v>1832</v>
      </c>
      <c r="AA207" s="6" t="s">
        <v>1833</v>
      </c>
      <c r="AB207" s="32" t="s">
        <v>4010</v>
      </c>
      <c r="AC207" s="32" t="s">
        <v>4011</v>
      </c>
      <c r="AD207" s="12" t="s">
        <v>7130</v>
      </c>
      <c r="AE207" s="12" t="s">
        <v>14259</v>
      </c>
      <c r="AF207" s="32" t="s">
        <v>15071</v>
      </c>
      <c r="AG207" s="32">
        <v>45333</v>
      </c>
      <c r="AH207" s="32">
        <v>45698</v>
      </c>
      <c r="AI207" s="32" t="s">
        <v>7130</v>
      </c>
      <c r="AJ207" s="12" t="s">
        <v>1004</v>
      </c>
    </row>
    <row r="208" spans="1:37" ht="102" outlineLevel="1" x14ac:dyDescent="0.2">
      <c r="A208" s="3">
        <f t="shared" si="5"/>
        <v>202</v>
      </c>
      <c r="B208" s="170" t="s">
        <v>8530</v>
      </c>
      <c r="C208" s="170" t="s">
        <v>462</v>
      </c>
      <c r="D208" s="171" t="s">
        <v>402</v>
      </c>
      <c r="E208" s="170"/>
      <c r="F208" s="172">
        <v>39800</v>
      </c>
      <c r="G208" s="173" t="s">
        <v>403</v>
      </c>
      <c r="H208" s="172">
        <v>39800</v>
      </c>
      <c r="I208" s="174"/>
      <c r="J208" s="182">
        <v>41740</v>
      </c>
      <c r="K208" s="179" t="s">
        <v>7140</v>
      </c>
      <c r="L208" s="182" t="s">
        <v>1690</v>
      </c>
      <c r="M208" s="170"/>
      <c r="N208" s="176" t="s">
        <v>1731</v>
      </c>
      <c r="O208" s="177" t="s">
        <v>1764</v>
      </c>
      <c r="P208" s="189"/>
      <c r="Q208" s="178" t="s">
        <v>916</v>
      </c>
      <c r="R208" s="195" t="s">
        <v>2808</v>
      </c>
      <c r="S208" s="196">
        <v>30132</v>
      </c>
      <c r="T208" s="195" t="s">
        <v>2800</v>
      </c>
      <c r="U208" s="196">
        <v>35004</v>
      </c>
      <c r="V208" s="196">
        <v>35282</v>
      </c>
      <c r="W208" s="195" t="s">
        <v>2847</v>
      </c>
      <c r="X208" s="195" t="s">
        <v>2848</v>
      </c>
      <c r="Y208" s="178" t="s">
        <v>1798</v>
      </c>
      <c r="Z208" s="178" t="s">
        <v>1834</v>
      </c>
      <c r="AA208" s="182" t="s">
        <v>1484</v>
      </c>
      <c r="AB208" s="170" t="s">
        <v>4010</v>
      </c>
      <c r="AC208" s="170" t="s">
        <v>4011</v>
      </c>
      <c r="AD208" s="170"/>
      <c r="AE208" s="170" t="s">
        <v>7646</v>
      </c>
      <c r="AF208" s="172">
        <v>41261</v>
      </c>
      <c r="AG208" s="172">
        <v>41261</v>
      </c>
      <c r="AH208" s="172">
        <v>41625</v>
      </c>
      <c r="AI208" s="170"/>
      <c r="AJ208" s="170" t="s">
        <v>1004</v>
      </c>
      <c r="AK208" s="243"/>
    </row>
    <row r="209" spans="1:37" ht="118.5" customHeight="1" outlineLevel="1" x14ac:dyDescent="0.2">
      <c r="A209" s="3">
        <f t="shared" si="5"/>
        <v>203</v>
      </c>
      <c r="B209" s="243" t="s">
        <v>8522</v>
      </c>
      <c r="C209" s="243" t="s">
        <v>293</v>
      </c>
      <c r="D209" s="242" t="s">
        <v>311</v>
      </c>
      <c r="E209" s="243"/>
      <c r="F209" s="244">
        <v>39734</v>
      </c>
      <c r="G209" s="245" t="s">
        <v>312</v>
      </c>
      <c r="H209" s="244">
        <v>39734</v>
      </c>
      <c r="I209" s="246">
        <v>2</v>
      </c>
      <c r="J209" s="247">
        <v>44238</v>
      </c>
      <c r="K209" s="247" t="s">
        <v>7140</v>
      </c>
      <c r="L209" s="247" t="s">
        <v>1526</v>
      </c>
      <c r="M209" s="243" t="s">
        <v>3966</v>
      </c>
      <c r="N209" s="248" t="s">
        <v>1559</v>
      </c>
      <c r="O209" s="249" t="s">
        <v>8134</v>
      </c>
      <c r="P209" s="274" t="s">
        <v>3967</v>
      </c>
      <c r="Q209" s="250" t="s">
        <v>3968</v>
      </c>
      <c r="R209" s="267" t="s">
        <v>3330</v>
      </c>
      <c r="S209" s="272">
        <v>25386</v>
      </c>
      <c r="T209" s="271" t="s">
        <v>3011</v>
      </c>
      <c r="U209" s="272">
        <v>34814</v>
      </c>
      <c r="V209" s="272">
        <v>35611</v>
      </c>
      <c r="W209" s="271" t="s">
        <v>3150</v>
      </c>
      <c r="X209" s="243"/>
      <c r="Y209" s="250" t="s">
        <v>1606</v>
      </c>
      <c r="Z209" s="250" t="s">
        <v>1646</v>
      </c>
      <c r="AA209" s="247" t="s">
        <v>1484</v>
      </c>
      <c r="AB209" s="243" t="s">
        <v>4010</v>
      </c>
      <c r="AC209" s="243" t="s">
        <v>4011</v>
      </c>
      <c r="AD209" s="243" t="s">
        <v>7130</v>
      </c>
      <c r="AE209" s="243" t="s">
        <v>8149</v>
      </c>
      <c r="AF209" s="244" t="s">
        <v>11449</v>
      </c>
      <c r="AG209" s="244">
        <v>43921</v>
      </c>
      <c r="AH209" s="244">
        <v>44285</v>
      </c>
      <c r="AI209" s="244" t="s">
        <v>7130</v>
      </c>
      <c r="AJ209" s="243" t="s">
        <v>1004</v>
      </c>
      <c r="AK209" s="243"/>
    </row>
    <row r="210" spans="1:37" ht="115.5" customHeight="1" outlineLevel="1" x14ac:dyDescent="0.2">
      <c r="A210" s="3">
        <f t="shared" si="5"/>
        <v>204</v>
      </c>
      <c r="B210" s="243" t="s">
        <v>8522</v>
      </c>
      <c r="C210" s="243" t="s">
        <v>288</v>
      </c>
      <c r="D210" s="242" t="s">
        <v>313</v>
      </c>
      <c r="E210" s="243"/>
      <c r="F210" s="244">
        <v>39734</v>
      </c>
      <c r="G210" s="245" t="s">
        <v>314</v>
      </c>
      <c r="H210" s="244">
        <v>39734</v>
      </c>
      <c r="I210" s="246">
        <v>8</v>
      </c>
      <c r="J210" s="247">
        <v>44008</v>
      </c>
      <c r="K210" s="247" t="s">
        <v>7140</v>
      </c>
      <c r="L210" s="247" t="s">
        <v>1527</v>
      </c>
      <c r="M210" s="243" t="s">
        <v>3969</v>
      </c>
      <c r="N210" s="248" t="s">
        <v>1560</v>
      </c>
      <c r="O210" s="249" t="s">
        <v>8119</v>
      </c>
      <c r="P210" s="267" t="s">
        <v>9271</v>
      </c>
      <c r="Q210" s="250" t="s">
        <v>3970</v>
      </c>
      <c r="R210" s="267" t="s">
        <v>3331</v>
      </c>
      <c r="S210" s="272">
        <v>27593</v>
      </c>
      <c r="T210" s="267" t="s">
        <v>3332</v>
      </c>
      <c r="U210" s="272">
        <v>36161</v>
      </c>
      <c r="V210" s="272">
        <v>40651</v>
      </c>
      <c r="W210" s="271" t="s">
        <v>3333</v>
      </c>
      <c r="X210" s="243"/>
      <c r="Y210" s="250" t="s">
        <v>1607</v>
      </c>
      <c r="Z210" s="250" t="s">
        <v>1647</v>
      </c>
      <c r="AA210" s="247" t="s">
        <v>1639</v>
      </c>
      <c r="AB210" s="243" t="s">
        <v>4010</v>
      </c>
      <c r="AC210" s="243" t="s">
        <v>4011</v>
      </c>
      <c r="AD210" s="243" t="s">
        <v>7130</v>
      </c>
      <c r="AE210" s="243" t="s">
        <v>8536</v>
      </c>
      <c r="AF210" s="244" t="s">
        <v>10796</v>
      </c>
      <c r="AG210" s="244">
        <v>43659</v>
      </c>
      <c r="AH210" s="244">
        <v>44024</v>
      </c>
      <c r="AI210" s="244" t="s">
        <v>7130</v>
      </c>
      <c r="AJ210" s="243" t="s">
        <v>1004</v>
      </c>
      <c r="AK210" s="243"/>
    </row>
    <row r="211" spans="1:37" ht="114.75" customHeight="1" outlineLevel="1" x14ac:dyDescent="0.2">
      <c r="A211" s="3">
        <f t="shared" si="5"/>
        <v>205</v>
      </c>
      <c r="B211" s="3" t="s">
        <v>8522</v>
      </c>
      <c r="C211" s="3" t="s">
        <v>288</v>
      </c>
      <c r="D211" s="4" t="s">
        <v>315</v>
      </c>
      <c r="E211" s="3"/>
      <c r="F211" s="17">
        <v>39766</v>
      </c>
      <c r="G211" s="22" t="s">
        <v>316</v>
      </c>
      <c r="H211" s="17">
        <v>39766</v>
      </c>
      <c r="I211" s="99"/>
      <c r="J211" s="6"/>
      <c r="K211" s="6"/>
      <c r="L211" s="6" t="s">
        <v>1528</v>
      </c>
      <c r="M211" s="3" t="s">
        <v>3971</v>
      </c>
      <c r="N211" s="16">
        <v>381100447731</v>
      </c>
      <c r="O211" s="5" t="s">
        <v>10565</v>
      </c>
      <c r="P211" s="2" t="s">
        <v>3972</v>
      </c>
      <c r="Q211" s="12" t="s">
        <v>3973</v>
      </c>
      <c r="R211" s="33" t="s">
        <v>4015</v>
      </c>
      <c r="S211" s="145" t="s">
        <v>3334</v>
      </c>
      <c r="T211" s="145" t="s">
        <v>3335</v>
      </c>
      <c r="U211" s="144">
        <v>33946</v>
      </c>
      <c r="V211" s="144">
        <v>34374</v>
      </c>
      <c r="W211" s="145" t="s">
        <v>2816</v>
      </c>
      <c r="Y211" s="7" t="s">
        <v>1608</v>
      </c>
      <c r="Z211" s="7" t="s">
        <v>1648</v>
      </c>
      <c r="AA211" s="6" t="s">
        <v>1631</v>
      </c>
      <c r="AB211" s="12" t="s">
        <v>4010</v>
      </c>
      <c r="AC211" s="12" t="s">
        <v>4011</v>
      </c>
      <c r="AD211" s="12" t="s">
        <v>7130</v>
      </c>
      <c r="AE211" s="12" t="s">
        <v>14259</v>
      </c>
      <c r="AF211" s="32" t="s">
        <v>14999</v>
      </c>
      <c r="AG211" s="32">
        <v>45291</v>
      </c>
      <c r="AH211" s="32">
        <v>45656</v>
      </c>
      <c r="AI211" s="32" t="s">
        <v>7130</v>
      </c>
      <c r="AJ211" s="12" t="s">
        <v>1004</v>
      </c>
    </row>
    <row r="212" spans="1:37" ht="111.75" customHeight="1" outlineLevel="1" x14ac:dyDescent="0.2">
      <c r="A212" s="3">
        <f t="shared" si="5"/>
        <v>206</v>
      </c>
      <c r="B212" s="3" t="s">
        <v>8522</v>
      </c>
      <c r="C212" s="3" t="s">
        <v>4</v>
      </c>
      <c r="D212" s="4" t="s">
        <v>8218</v>
      </c>
      <c r="E212" s="3">
        <v>13</v>
      </c>
      <c r="F212" s="17">
        <v>42565</v>
      </c>
      <c r="G212" s="22" t="s">
        <v>8219</v>
      </c>
      <c r="H212" s="17">
        <v>42572</v>
      </c>
      <c r="I212" s="99"/>
      <c r="J212" s="6"/>
      <c r="K212" s="6"/>
      <c r="L212" s="6">
        <v>32663</v>
      </c>
      <c r="M212" s="3" t="s">
        <v>8220</v>
      </c>
      <c r="N212" s="16">
        <v>254009887649</v>
      </c>
      <c r="O212" s="5" t="s">
        <v>8221</v>
      </c>
      <c r="P212" s="2" t="s">
        <v>10460</v>
      </c>
      <c r="Q212" s="12" t="s">
        <v>8262</v>
      </c>
      <c r="R212" s="145" t="s">
        <v>8222</v>
      </c>
      <c r="S212" s="144">
        <v>40688</v>
      </c>
      <c r="T212" s="145" t="s">
        <v>8223</v>
      </c>
      <c r="U212" s="144" t="s">
        <v>8265</v>
      </c>
      <c r="V212" s="144" t="s">
        <v>8264</v>
      </c>
      <c r="W212" s="145" t="s">
        <v>8263</v>
      </c>
      <c r="X212" s="145"/>
      <c r="Y212" s="7" t="s">
        <v>8225</v>
      </c>
      <c r="Z212" s="7" t="s">
        <v>8224</v>
      </c>
      <c r="AA212" s="6">
        <v>42562</v>
      </c>
      <c r="AB212" s="17" t="s">
        <v>4010</v>
      </c>
      <c r="AC212" s="32" t="s">
        <v>4011</v>
      </c>
      <c r="AD212" s="12" t="s">
        <v>7130</v>
      </c>
      <c r="AE212" s="12" t="s">
        <v>13318</v>
      </c>
      <c r="AF212" s="32" t="s">
        <v>14616</v>
      </c>
      <c r="AG212" s="32">
        <v>45118</v>
      </c>
      <c r="AH212" s="32">
        <v>45483</v>
      </c>
      <c r="AI212" s="32" t="s">
        <v>7130</v>
      </c>
      <c r="AJ212" s="12" t="s">
        <v>1004</v>
      </c>
    </row>
    <row r="213" spans="1:37" ht="114.75" customHeight="1" outlineLevel="1" x14ac:dyDescent="0.2">
      <c r="A213" s="3">
        <f t="shared" si="5"/>
        <v>207</v>
      </c>
      <c r="B213" s="243" t="s">
        <v>8522</v>
      </c>
      <c r="C213" s="243" t="s">
        <v>462</v>
      </c>
      <c r="D213" s="242" t="s">
        <v>404</v>
      </c>
      <c r="E213" s="243"/>
      <c r="F213" s="244">
        <v>39766</v>
      </c>
      <c r="G213" s="245" t="s">
        <v>405</v>
      </c>
      <c r="H213" s="244">
        <v>39766</v>
      </c>
      <c r="I213" s="246">
        <v>1</v>
      </c>
      <c r="J213" s="247">
        <v>43847</v>
      </c>
      <c r="K213" s="247" t="s">
        <v>7140</v>
      </c>
      <c r="L213" s="247" t="s">
        <v>1691</v>
      </c>
      <c r="M213" s="243" t="s">
        <v>4264</v>
      </c>
      <c r="N213" s="248" t="s">
        <v>1732</v>
      </c>
      <c r="O213" s="302" t="s">
        <v>4298</v>
      </c>
      <c r="P213" s="267" t="s">
        <v>4299</v>
      </c>
      <c r="Q213" s="250" t="s">
        <v>1765</v>
      </c>
      <c r="R213" s="271" t="s">
        <v>2851</v>
      </c>
      <c r="S213" s="271" t="s">
        <v>2852</v>
      </c>
      <c r="T213" s="271" t="s">
        <v>2853</v>
      </c>
      <c r="U213" s="271" t="s">
        <v>4300</v>
      </c>
      <c r="V213" s="272">
        <v>37820</v>
      </c>
      <c r="W213" s="271" t="s">
        <v>2850</v>
      </c>
      <c r="X213" s="271"/>
      <c r="Y213" s="250" t="s">
        <v>4301</v>
      </c>
      <c r="Z213" s="250" t="s">
        <v>1835</v>
      </c>
      <c r="AA213" s="247" t="s">
        <v>1836</v>
      </c>
      <c r="AB213" s="244" t="s">
        <v>4010</v>
      </c>
      <c r="AC213" s="244" t="s">
        <v>4011</v>
      </c>
      <c r="AD213" s="243" t="s">
        <v>7130</v>
      </c>
      <c r="AE213" s="243" t="s">
        <v>8149</v>
      </c>
      <c r="AF213" s="244" t="s">
        <v>10480</v>
      </c>
      <c r="AG213" s="244">
        <v>43505</v>
      </c>
      <c r="AH213" s="244">
        <v>43869</v>
      </c>
      <c r="AI213" s="244" t="s">
        <v>7130</v>
      </c>
      <c r="AJ213" s="243" t="s">
        <v>1004</v>
      </c>
      <c r="AK213" s="243"/>
    </row>
    <row r="214" spans="1:37" ht="123" customHeight="1" outlineLevel="1" x14ac:dyDescent="0.2">
      <c r="A214" s="3">
        <f t="shared" si="5"/>
        <v>208</v>
      </c>
      <c r="B214" s="170" t="s">
        <v>8522</v>
      </c>
      <c r="C214" s="170" t="s">
        <v>462</v>
      </c>
      <c r="D214" s="171" t="s">
        <v>406</v>
      </c>
      <c r="E214" s="170"/>
      <c r="F214" s="172">
        <v>39800</v>
      </c>
      <c r="G214" s="173" t="s">
        <v>407</v>
      </c>
      <c r="H214" s="172">
        <v>39800</v>
      </c>
      <c r="I214" s="174">
        <v>9</v>
      </c>
      <c r="J214" s="182">
        <v>42947</v>
      </c>
      <c r="K214" s="182" t="s">
        <v>9006</v>
      </c>
      <c r="L214" s="182" t="s">
        <v>1692</v>
      </c>
      <c r="M214" s="170" t="s">
        <v>4302</v>
      </c>
      <c r="N214" s="176" t="s">
        <v>1733</v>
      </c>
      <c r="O214" s="177" t="s">
        <v>1766</v>
      </c>
      <c r="P214" s="179" t="s">
        <v>4303</v>
      </c>
      <c r="Q214" s="178" t="s">
        <v>1767</v>
      </c>
      <c r="R214" s="195" t="s">
        <v>2854</v>
      </c>
      <c r="S214" s="196">
        <v>36716</v>
      </c>
      <c r="T214" s="195" t="s">
        <v>2810</v>
      </c>
      <c r="U214" s="195" t="s">
        <v>2855</v>
      </c>
      <c r="V214" s="196">
        <v>40607</v>
      </c>
      <c r="W214" s="195" t="s">
        <v>2856</v>
      </c>
      <c r="X214" s="170"/>
      <c r="Y214" s="178" t="s">
        <v>4304</v>
      </c>
      <c r="Z214" s="178" t="s">
        <v>1837</v>
      </c>
      <c r="AA214" s="182" t="s">
        <v>1838</v>
      </c>
      <c r="AB214" s="172" t="s">
        <v>4010</v>
      </c>
      <c r="AC214" s="172" t="s">
        <v>4011</v>
      </c>
      <c r="AD214" s="170" t="s">
        <v>7130</v>
      </c>
      <c r="AE214" s="170" t="s">
        <v>7962</v>
      </c>
      <c r="AF214" s="172">
        <v>42317</v>
      </c>
      <c r="AG214" s="172">
        <v>42317</v>
      </c>
      <c r="AH214" s="172">
        <v>42682</v>
      </c>
      <c r="AI214" s="172" t="s">
        <v>7130</v>
      </c>
      <c r="AJ214" s="170" t="s">
        <v>1004</v>
      </c>
      <c r="AK214" s="243"/>
    </row>
    <row r="215" spans="1:37" s="3" customFormat="1" ht="102.75" customHeight="1" outlineLevel="1" x14ac:dyDescent="0.2">
      <c r="A215" s="3">
        <f t="shared" si="5"/>
        <v>209</v>
      </c>
      <c r="B215" s="3" t="s">
        <v>8522</v>
      </c>
      <c r="C215" s="3" t="s">
        <v>378</v>
      </c>
      <c r="D215" s="4" t="s">
        <v>12865</v>
      </c>
      <c r="E215" s="3">
        <v>9</v>
      </c>
      <c r="F215" s="17">
        <v>44397</v>
      </c>
      <c r="G215" s="22" t="s">
        <v>12866</v>
      </c>
      <c r="H215" s="17">
        <v>44411</v>
      </c>
      <c r="I215" s="99"/>
      <c r="J215" s="6"/>
      <c r="K215" s="6"/>
      <c r="L215" s="6">
        <v>30917</v>
      </c>
      <c r="M215" s="3" t="s">
        <v>12867</v>
      </c>
      <c r="N215" s="16">
        <v>544808235930</v>
      </c>
      <c r="O215" s="5" t="s">
        <v>12868</v>
      </c>
      <c r="P215" s="31" t="s">
        <v>12869</v>
      </c>
      <c r="Q215" s="7" t="s">
        <v>14811</v>
      </c>
      <c r="R215" s="145" t="s">
        <v>12870</v>
      </c>
      <c r="S215" s="358">
        <v>38895</v>
      </c>
      <c r="T215" s="145" t="s">
        <v>12871</v>
      </c>
      <c r="U215" s="461" t="s">
        <v>12874</v>
      </c>
      <c r="V215" s="462"/>
      <c r="W215" s="462"/>
      <c r="Y215" s="7" t="s">
        <v>12872</v>
      </c>
      <c r="Z215" s="7" t="s">
        <v>12873</v>
      </c>
      <c r="AA215" s="6">
        <v>44355</v>
      </c>
      <c r="AB215" s="17" t="s">
        <v>4010</v>
      </c>
      <c r="AC215" s="17" t="s">
        <v>4011</v>
      </c>
      <c r="AD215" s="3" t="s">
        <v>7130</v>
      </c>
      <c r="AE215" s="3" t="s">
        <v>13318</v>
      </c>
      <c r="AF215" s="17" t="s">
        <v>14701</v>
      </c>
      <c r="AG215" s="17">
        <v>45137</v>
      </c>
      <c r="AH215" s="17">
        <v>45502</v>
      </c>
      <c r="AI215" s="17" t="s">
        <v>7130</v>
      </c>
      <c r="AJ215" s="3" t="s">
        <v>1004</v>
      </c>
    </row>
    <row r="216" spans="1:37" ht="123" customHeight="1" outlineLevel="1" x14ac:dyDescent="0.2">
      <c r="A216" s="3">
        <f t="shared" si="5"/>
        <v>210</v>
      </c>
      <c r="B216" s="243" t="s">
        <v>8522</v>
      </c>
      <c r="C216" s="243" t="s">
        <v>383</v>
      </c>
      <c r="D216" s="242" t="s">
        <v>7536</v>
      </c>
      <c r="E216" s="243">
        <v>18</v>
      </c>
      <c r="F216" s="244">
        <v>42332</v>
      </c>
      <c r="G216" s="245" t="s">
        <v>7537</v>
      </c>
      <c r="H216" s="244">
        <v>42339</v>
      </c>
      <c r="I216" s="246">
        <v>12</v>
      </c>
      <c r="J216" s="247">
        <v>43682</v>
      </c>
      <c r="K216" s="247" t="s">
        <v>7140</v>
      </c>
      <c r="L216" s="247">
        <v>30893</v>
      </c>
      <c r="M216" s="243" t="s">
        <v>7541</v>
      </c>
      <c r="N216" s="248">
        <v>220911702820</v>
      </c>
      <c r="O216" s="249" t="s">
        <v>7540</v>
      </c>
      <c r="P216" s="267" t="s">
        <v>7538</v>
      </c>
      <c r="Q216" s="243" t="s">
        <v>7539</v>
      </c>
      <c r="R216" s="271" t="s">
        <v>7542</v>
      </c>
      <c r="S216" s="272">
        <v>39605</v>
      </c>
      <c r="T216" s="271" t="s">
        <v>7398</v>
      </c>
      <c r="U216" s="272">
        <v>39600</v>
      </c>
      <c r="V216" s="272">
        <v>41274</v>
      </c>
      <c r="W216" s="271" t="s">
        <v>5101</v>
      </c>
      <c r="X216" s="243"/>
      <c r="Y216" s="250" t="s">
        <v>7544</v>
      </c>
      <c r="Z216" s="250" t="s">
        <v>7543</v>
      </c>
      <c r="AA216" s="247">
        <v>41312</v>
      </c>
      <c r="AB216" s="244" t="s">
        <v>4010</v>
      </c>
      <c r="AC216" s="244" t="s">
        <v>4011</v>
      </c>
      <c r="AD216" s="243" t="s">
        <v>7130</v>
      </c>
      <c r="AE216" s="243" t="s">
        <v>8536</v>
      </c>
      <c r="AF216" s="244" t="s">
        <v>10701</v>
      </c>
      <c r="AG216" s="244">
        <v>43602</v>
      </c>
      <c r="AH216" s="244">
        <v>43967</v>
      </c>
      <c r="AI216" s="244" t="s">
        <v>7130</v>
      </c>
      <c r="AJ216" s="243" t="s">
        <v>1004</v>
      </c>
      <c r="AK216" s="243"/>
    </row>
    <row r="217" spans="1:37" ht="102" outlineLevel="1" x14ac:dyDescent="0.2">
      <c r="A217" s="3">
        <f t="shared" si="5"/>
        <v>211</v>
      </c>
      <c r="B217" s="170" t="s">
        <v>8528</v>
      </c>
      <c r="C217" s="170" t="s">
        <v>293</v>
      </c>
      <c r="D217" s="171" t="s">
        <v>317</v>
      </c>
      <c r="E217" s="170"/>
      <c r="F217" s="172">
        <v>39800</v>
      </c>
      <c r="G217" s="173" t="s">
        <v>318</v>
      </c>
      <c r="H217" s="172">
        <v>39800</v>
      </c>
      <c r="I217" s="174"/>
      <c r="J217" s="182">
        <v>42079</v>
      </c>
      <c r="K217" s="179" t="s">
        <v>7140</v>
      </c>
      <c r="L217" s="182" t="s">
        <v>1529</v>
      </c>
      <c r="M217" s="170" t="s">
        <v>3974</v>
      </c>
      <c r="N217" s="201">
        <v>32200128258</v>
      </c>
      <c r="O217" s="177">
        <v>89064666490</v>
      </c>
      <c r="P217" s="189" t="s">
        <v>3975</v>
      </c>
      <c r="Q217" s="170" t="s">
        <v>3945</v>
      </c>
      <c r="R217" s="179" t="s">
        <v>3336</v>
      </c>
      <c r="S217" s="196">
        <v>28972</v>
      </c>
      <c r="T217" s="195" t="s">
        <v>2803</v>
      </c>
      <c r="U217" s="196">
        <v>37347</v>
      </c>
      <c r="V217" s="195" t="s">
        <v>3128</v>
      </c>
      <c r="W217" s="195" t="s">
        <v>3337</v>
      </c>
      <c r="X217" s="170"/>
      <c r="Y217" s="178" t="s">
        <v>4118</v>
      </c>
      <c r="Z217" s="178" t="s">
        <v>1649</v>
      </c>
      <c r="AA217" s="182" t="s">
        <v>1631</v>
      </c>
      <c r="AB217" s="170" t="s">
        <v>4010</v>
      </c>
      <c r="AC217" s="170" t="s">
        <v>4011</v>
      </c>
      <c r="AD217" s="170"/>
      <c r="AE217" s="170" t="s">
        <v>7646</v>
      </c>
      <c r="AF217" s="197">
        <v>41050</v>
      </c>
      <c r="AG217" s="172">
        <v>41050</v>
      </c>
      <c r="AH217" s="172">
        <v>41414</v>
      </c>
      <c r="AI217" s="170"/>
      <c r="AJ217" s="170" t="s">
        <v>1004</v>
      </c>
      <c r="AK217" s="243"/>
    </row>
    <row r="218" spans="1:37" ht="242.25" outlineLevel="1" x14ac:dyDescent="0.2">
      <c r="A218" s="3">
        <f t="shared" si="5"/>
        <v>212</v>
      </c>
      <c r="B218" s="3" t="s">
        <v>8522</v>
      </c>
      <c r="C218" s="3" t="s">
        <v>4</v>
      </c>
      <c r="D218" s="4" t="s">
        <v>16</v>
      </c>
      <c r="E218" s="3"/>
      <c r="F218" s="17">
        <v>38448</v>
      </c>
      <c r="G218" s="22" t="s">
        <v>8320</v>
      </c>
      <c r="H218" s="17">
        <v>38448</v>
      </c>
      <c r="I218" s="99"/>
      <c r="J218" s="5"/>
      <c r="K218" s="5"/>
      <c r="L218" s="6" t="s">
        <v>8321</v>
      </c>
      <c r="M218" s="12" t="s">
        <v>8322</v>
      </c>
      <c r="N218" s="16" t="s">
        <v>8323</v>
      </c>
      <c r="O218" s="5">
        <v>89149705528</v>
      </c>
      <c r="P218" s="275" t="s">
        <v>8324</v>
      </c>
      <c r="Q218" s="43" t="s">
        <v>8325</v>
      </c>
      <c r="R218" s="145" t="s">
        <v>8326</v>
      </c>
      <c r="S218" s="144" t="s">
        <v>8327</v>
      </c>
      <c r="T218" s="145" t="s">
        <v>8328</v>
      </c>
      <c r="U218" s="144" t="s">
        <v>8329</v>
      </c>
      <c r="V218" s="144" t="s">
        <v>8330</v>
      </c>
      <c r="W218" s="145" t="s">
        <v>8331</v>
      </c>
      <c r="Y218" s="7" t="s">
        <v>8332</v>
      </c>
      <c r="Z218" s="7" t="s">
        <v>8333</v>
      </c>
      <c r="AA218" s="6" t="s">
        <v>970</v>
      </c>
      <c r="AB218" s="12" t="s">
        <v>4010</v>
      </c>
      <c r="AC218" s="12" t="s">
        <v>4011</v>
      </c>
      <c r="AD218" s="12" t="s">
        <v>7130</v>
      </c>
      <c r="AE218" s="12" t="s">
        <v>12408</v>
      </c>
      <c r="AF218" s="32" t="s">
        <v>14498</v>
      </c>
      <c r="AG218" s="32">
        <v>45065</v>
      </c>
      <c r="AH218" s="32">
        <v>45430</v>
      </c>
      <c r="AI218" s="32" t="s">
        <v>7130</v>
      </c>
      <c r="AJ218" s="12" t="s">
        <v>1004</v>
      </c>
    </row>
    <row r="219" spans="1:37" ht="140.25" outlineLevel="1" x14ac:dyDescent="0.2">
      <c r="A219" s="3">
        <f t="shared" si="5"/>
        <v>213</v>
      </c>
      <c r="B219" s="170" t="s">
        <v>8530</v>
      </c>
      <c r="C219" s="170" t="s">
        <v>370</v>
      </c>
      <c r="D219" s="171" t="s">
        <v>408</v>
      </c>
      <c r="E219" s="170"/>
      <c r="F219" s="172">
        <v>37952</v>
      </c>
      <c r="G219" s="173" t="s">
        <v>409</v>
      </c>
      <c r="H219" s="172">
        <v>37952</v>
      </c>
      <c r="I219" s="174">
        <v>7</v>
      </c>
      <c r="J219" s="182">
        <v>42488</v>
      </c>
      <c r="K219" s="182" t="s">
        <v>7592</v>
      </c>
      <c r="L219" s="182" t="s">
        <v>1693</v>
      </c>
      <c r="M219" s="170" t="s">
        <v>4305</v>
      </c>
      <c r="N219" s="176" t="s">
        <v>1734</v>
      </c>
      <c r="O219" s="177" t="s">
        <v>4306</v>
      </c>
      <c r="P219" s="179" t="s">
        <v>4307</v>
      </c>
      <c r="Q219" s="170" t="s">
        <v>4308</v>
      </c>
      <c r="R219" s="195" t="s">
        <v>4309</v>
      </c>
      <c r="S219" s="195" t="s">
        <v>9652</v>
      </c>
      <c r="T219" s="195" t="s">
        <v>4310</v>
      </c>
      <c r="U219" s="195" t="s">
        <v>2857</v>
      </c>
      <c r="V219" s="195" t="s">
        <v>2858</v>
      </c>
      <c r="W219" s="195" t="s">
        <v>2816</v>
      </c>
      <c r="X219" s="170"/>
      <c r="Y219" s="178" t="s">
        <v>1799</v>
      </c>
      <c r="Z219" s="178" t="s">
        <v>4311</v>
      </c>
      <c r="AA219" s="182">
        <v>38058</v>
      </c>
      <c r="AB219" s="172" t="s">
        <v>4010</v>
      </c>
      <c r="AC219" s="172" t="s">
        <v>4011</v>
      </c>
      <c r="AD219" s="170" t="s">
        <v>7130</v>
      </c>
      <c r="AE219" s="170" t="s">
        <v>6783</v>
      </c>
      <c r="AF219" s="170" t="s">
        <v>7440</v>
      </c>
      <c r="AG219" s="172">
        <v>41681</v>
      </c>
      <c r="AH219" s="172">
        <v>42045</v>
      </c>
      <c r="AI219" s="172" t="s">
        <v>7130</v>
      </c>
      <c r="AJ219" s="170" t="s">
        <v>1004</v>
      </c>
      <c r="AK219" s="243"/>
    </row>
    <row r="220" spans="1:37" s="3" customFormat="1" ht="140.25" outlineLevel="1" x14ac:dyDescent="0.2">
      <c r="A220" s="3">
        <f t="shared" si="5"/>
        <v>214</v>
      </c>
      <c r="B220" s="3" t="s">
        <v>8522</v>
      </c>
      <c r="C220" s="3" t="s">
        <v>383</v>
      </c>
      <c r="D220" s="4" t="s">
        <v>9649</v>
      </c>
      <c r="E220" s="3">
        <v>2</v>
      </c>
      <c r="F220" s="17">
        <v>43159</v>
      </c>
      <c r="G220" s="22" t="s">
        <v>9650</v>
      </c>
      <c r="H220" s="17">
        <v>43171</v>
      </c>
      <c r="I220" s="99"/>
      <c r="J220" s="6"/>
      <c r="K220" s="6"/>
      <c r="L220" s="6">
        <v>23738</v>
      </c>
      <c r="M220" s="3" t="s">
        <v>9651</v>
      </c>
      <c r="N220" s="16">
        <v>222502212635</v>
      </c>
      <c r="O220" s="5" t="s">
        <v>9658</v>
      </c>
      <c r="P220" s="31" t="s">
        <v>9659</v>
      </c>
      <c r="Q220" s="3" t="s">
        <v>12470</v>
      </c>
      <c r="R220" s="145" t="s">
        <v>9653</v>
      </c>
      <c r="S220" s="144" t="s">
        <v>9654</v>
      </c>
      <c r="T220" s="145" t="s">
        <v>9655</v>
      </c>
      <c r="U220" s="144">
        <v>35521</v>
      </c>
      <c r="V220" s="144">
        <v>38126</v>
      </c>
      <c r="W220" s="145" t="s">
        <v>9660</v>
      </c>
      <c r="Y220" s="7" t="s">
        <v>9657</v>
      </c>
      <c r="Z220" s="7" t="s">
        <v>9656</v>
      </c>
      <c r="AA220" s="6">
        <v>42401</v>
      </c>
      <c r="AB220" s="17" t="s">
        <v>4010</v>
      </c>
      <c r="AC220" s="17" t="s">
        <v>4011</v>
      </c>
      <c r="AD220" s="3" t="s">
        <v>7130</v>
      </c>
      <c r="AE220" s="12" t="s">
        <v>13318</v>
      </c>
      <c r="AF220" s="17" t="s">
        <v>15167</v>
      </c>
      <c r="AG220" s="17">
        <v>44997</v>
      </c>
      <c r="AH220" s="17">
        <v>45727</v>
      </c>
      <c r="AI220" s="17" t="s">
        <v>7130</v>
      </c>
      <c r="AJ220" s="3" t="s">
        <v>1004</v>
      </c>
    </row>
    <row r="221" spans="1:37" ht="114.75" outlineLevel="1" x14ac:dyDescent="0.2">
      <c r="A221" s="3">
        <f t="shared" si="5"/>
        <v>215</v>
      </c>
      <c r="B221" s="243" t="s">
        <v>8522</v>
      </c>
      <c r="C221" s="243" t="s">
        <v>378</v>
      </c>
      <c r="D221" s="242" t="s">
        <v>410</v>
      </c>
      <c r="E221" s="243"/>
      <c r="F221" s="244">
        <v>38434</v>
      </c>
      <c r="G221" s="245" t="s">
        <v>411</v>
      </c>
      <c r="H221" s="244">
        <v>38434</v>
      </c>
      <c r="I221" s="246">
        <v>7</v>
      </c>
      <c r="J221" s="247">
        <v>43977</v>
      </c>
      <c r="K221" s="247" t="s">
        <v>7140</v>
      </c>
      <c r="L221" s="247" t="s">
        <v>1694</v>
      </c>
      <c r="M221" s="243" t="s">
        <v>4268</v>
      </c>
      <c r="N221" s="248" t="s">
        <v>1735</v>
      </c>
      <c r="O221" s="249" t="s">
        <v>1768</v>
      </c>
      <c r="P221" s="284" t="s">
        <v>4312</v>
      </c>
      <c r="Q221" s="250" t="s">
        <v>1769</v>
      </c>
      <c r="R221" s="271" t="s">
        <v>2807</v>
      </c>
      <c r="S221" s="271" t="s">
        <v>4313</v>
      </c>
      <c r="T221" s="271" t="s">
        <v>4404</v>
      </c>
      <c r="U221" s="271" t="s">
        <v>2859</v>
      </c>
      <c r="V221" s="271" t="s">
        <v>2860</v>
      </c>
      <c r="W221" s="271" t="s">
        <v>2821</v>
      </c>
      <c r="X221" s="243"/>
      <c r="Y221" s="250" t="s">
        <v>1800</v>
      </c>
      <c r="Z221" s="250" t="s">
        <v>1839</v>
      </c>
      <c r="AA221" s="247" t="s">
        <v>1840</v>
      </c>
      <c r="AB221" s="244" t="s">
        <v>4010</v>
      </c>
      <c r="AC221" s="244" t="s">
        <v>4011</v>
      </c>
      <c r="AD221" s="243" t="s">
        <v>7130</v>
      </c>
      <c r="AE221" s="243" t="s">
        <v>8149</v>
      </c>
      <c r="AF221" s="244" t="s">
        <v>10627</v>
      </c>
      <c r="AG221" s="244">
        <v>43569</v>
      </c>
      <c r="AH221" s="244">
        <v>43934</v>
      </c>
      <c r="AI221" s="244" t="s">
        <v>7130</v>
      </c>
      <c r="AJ221" s="243" t="s">
        <v>1004</v>
      </c>
      <c r="AK221" s="243"/>
    </row>
    <row r="222" spans="1:37" ht="124.5" customHeight="1" outlineLevel="1" x14ac:dyDescent="0.2">
      <c r="A222" s="3">
        <f t="shared" si="5"/>
        <v>216</v>
      </c>
      <c r="B222" s="3" t="s">
        <v>8522</v>
      </c>
      <c r="C222" s="3" t="s">
        <v>462</v>
      </c>
      <c r="D222" s="4" t="s">
        <v>412</v>
      </c>
      <c r="E222" s="3"/>
      <c r="F222" s="17">
        <v>39734</v>
      </c>
      <c r="G222" s="22" t="s">
        <v>413</v>
      </c>
      <c r="H222" s="17">
        <v>39734</v>
      </c>
      <c r="I222" s="99"/>
      <c r="J222" s="6"/>
      <c r="K222" s="6"/>
      <c r="L222" s="6" t="s">
        <v>1695</v>
      </c>
      <c r="M222" s="3" t="s">
        <v>4264</v>
      </c>
      <c r="N222" s="16" t="s">
        <v>1736</v>
      </c>
      <c r="O222" s="103" t="s">
        <v>4405</v>
      </c>
      <c r="P222" s="2" t="s">
        <v>12107</v>
      </c>
      <c r="Q222" s="7" t="s">
        <v>1770</v>
      </c>
      <c r="R222" s="145" t="s">
        <v>2864</v>
      </c>
      <c r="S222" s="144">
        <v>36331</v>
      </c>
      <c r="T222" s="145" t="s">
        <v>2803</v>
      </c>
      <c r="U222" s="145" t="s">
        <v>2861</v>
      </c>
      <c r="V222" s="145" t="s">
        <v>2862</v>
      </c>
      <c r="W222" s="145" t="s">
        <v>2863</v>
      </c>
      <c r="Y222" s="7" t="s">
        <v>4314</v>
      </c>
      <c r="Z222" s="7" t="s">
        <v>1841</v>
      </c>
      <c r="AA222" s="6" t="s">
        <v>1484</v>
      </c>
      <c r="AB222" s="32" t="s">
        <v>4010</v>
      </c>
      <c r="AC222" s="32" t="s">
        <v>4011</v>
      </c>
      <c r="AD222" s="12" t="s">
        <v>7130</v>
      </c>
      <c r="AE222" s="12" t="s">
        <v>12864</v>
      </c>
      <c r="AF222" s="32" t="s">
        <v>14994</v>
      </c>
      <c r="AG222" s="32">
        <v>45276</v>
      </c>
      <c r="AH222" s="32">
        <v>45641</v>
      </c>
      <c r="AI222" s="32" t="s">
        <v>7130</v>
      </c>
      <c r="AJ222" s="12" t="s">
        <v>1004</v>
      </c>
    </row>
    <row r="223" spans="1:37" ht="153" outlineLevel="1" x14ac:dyDescent="0.2">
      <c r="A223" s="3">
        <f t="shared" si="5"/>
        <v>217</v>
      </c>
      <c r="B223" s="243" t="s">
        <v>8522</v>
      </c>
      <c r="C223" s="243" t="s">
        <v>6</v>
      </c>
      <c r="D223" s="242" t="s">
        <v>17</v>
      </c>
      <c r="E223" s="243"/>
      <c r="F223" s="244">
        <v>39238</v>
      </c>
      <c r="G223" s="245" t="s">
        <v>18</v>
      </c>
      <c r="H223" s="244">
        <v>39238</v>
      </c>
      <c r="I223" s="246">
        <v>9</v>
      </c>
      <c r="J223" s="247">
        <v>45106</v>
      </c>
      <c r="K223" s="249" t="s">
        <v>7140</v>
      </c>
      <c r="L223" s="405" t="s">
        <v>896</v>
      </c>
      <c r="M223" s="260" t="s">
        <v>4440</v>
      </c>
      <c r="N223" s="406" t="s">
        <v>920</v>
      </c>
      <c r="O223" s="407" t="s">
        <v>9279</v>
      </c>
      <c r="P223" s="274" t="s">
        <v>13967</v>
      </c>
      <c r="Q223" s="243" t="s">
        <v>4433</v>
      </c>
      <c r="R223" s="408" t="s">
        <v>3093</v>
      </c>
      <c r="S223" s="260" t="s">
        <v>3094</v>
      </c>
      <c r="T223" s="408" t="s">
        <v>3095</v>
      </c>
      <c r="U223" s="408" t="s">
        <v>3096</v>
      </c>
      <c r="V223" s="409" t="s">
        <v>9280</v>
      </c>
      <c r="W223" s="408" t="s">
        <v>3097</v>
      </c>
      <c r="X223" s="260"/>
      <c r="Y223" s="410" t="s">
        <v>948</v>
      </c>
      <c r="Z223" s="410" t="s">
        <v>974</v>
      </c>
      <c r="AA223" s="405" t="s">
        <v>970</v>
      </c>
      <c r="AB223" s="243" t="s">
        <v>4010</v>
      </c>
      <c r="AC223" s="243" t="s">
        <v>4011</v>
      </c>
      <c r="AD223" s="243" t="s">
        <v>7130</v>
      </c>
      <c r="AE223" s="243" t="s">
        <v>12408</v>
      </c>
      <c r="AF223" s="244" t="s">
        <v>13259</v>
      </c>
      <c r="AG223" s="374">
        <v>44591</v>
      </c>
      <c r="AH223" s="374">
        <v>44955</v>
      </c>
      <c r="AI223" s="244" t="s">
        <v>7130</v>
      </c>
      <c r="AJ223" s="260" t="s">
        <v>1004</v>
      </c>
      <c r="AK223" s="243"/>
    </row>
    <row r="224" spans="1:37" ht="120" customHeight="1" outlineLevel="1" x14ac:dyDescent="0.2">
      <c r="A224" s="3">
        <f t="shared" si="5"/>
        <v>218</v>
      </c>
      <c r="B224" s="3" t="s">
        <v>8522</v>
      </c>
      <c r="C224" s="3" t="s">
        <v>378</v>
      </c>
      <c r="D224" s="4" t="s">
        <v>10824</v>
      </c>
      <c r="E224" s="3">
        <v>10</v>
      </c>
      <c r="F224" s="17">
        <v>43656</v>
      </c>
      <c r="G224" s="22" t="s">
        <v>10825</v>
      </c>
      <c r="H224" s="17">
        <v>43657</v>
      </c>
      <c r="I224" s="99"/>
      <c r="J224" s="5"/>
      <c r="K224" s="5"/>
      <c r="L224" s="40">
        <v>30071</v>
      </c>
      <c r="M224" s="13" t="s">
        <v>10826</v>
      </c>
      <c r="N224" s="41">
        <v>541009629637</v>
      </c>
      <c r="O224" s="102" t="s">
        <v>10827</v>
      </c>
      <c r="P224" s="275" t="s">
        <v>10897</v>
      </c>
      <c r="Q224" s="12" t="s">
        <v>10828</v>
      </c>
      <c r="R224" s="146" t="s">
        <v>10829</v>
      </c>
      <c r="S224" s="14">
        <v>38508</v>
      </c>
      <c r="T224" s="146" t="s">
        <v>7398</v>
      </c>
      <c r="U224" s="147">
        <v>43110</v>
      </c>
      <c r="V224" s="147" t="s">
        <v>3316</v>
      </c>
      <c r="W224" s="146" t="s">
        <v>3279</v>
      </c>
      <c r="X224" s="13"/>
      <c r="Y224" s="42" t="s">
        <v>10830</v>
      </c>
      <c r="Z224" s="42" t="s">
        <v>10831</v>
      </c>
      <c r="AA224" s="40">
        <v>43622</v>
      </c>
      <c r="AB224" s="12" t="s">
        <v>4010</v>
      </c>
      <c r="AC224" s="12" t="s">
        <v>4011</v>
      </c>
      <c r="AD224" s="12" t="s">
        <v>7130</v>
      </c>
      <c r="AE224" s="12" t="s">
        <v>12408</v>
      </c>
      <c r="AF224" s="32" t="s">
        <v>14606</v>
      </c>
      <c r="AG224" s="14">
        <v>45117</v>
      </c>
      <c r="AH224" s="14">
        <v>45482</v>
      </c>
      <c r="AI224" s="32" t="s">
        <v>7130</v>
      </c>
      <c r="AJ224" s="13" t="s">
        <v>1004</v>
      </c>
    </row>
    <row r="225" spans="1:37" ht="112.5" customHeight="1" outlineLevel="1" x14ac:dyDescent="0.2">
      <c r="A225" s="3">
        <f t="shared" si="5"/>
        <v>219</v>
      </c>
      <c r="B225" s="3" t="s">
        <v>8522</v>
      </c>
      <c r="C225" s="3" t="s">
        <v>378</v>
      </c>
      <c r="D225" s="4" t="s">
        <v>8061</v>
      </c>
      <c r="E225" s="3">
        <v>12</v>
      </c>
      <c r="F225" s="17">
        <v>42556</v>
      </c>
      <c r="G225" s="22" t="s">
        <v>8062</v>
      </c>
      <c r="H225" s="17">
        <v>42556</v>
      </c>
      <c r="I225" s="99"/>
      <c r="J225" s="6"/>
      <c r="K225" s="6"/>
      <c r="L225" s="6">
        <v>32116</v>
      </c>
      <c r="M225" s="3" t="s">
        <v>8063</v>
      </c>
      <c r="N225" s="16">
        <v>540363855930</v>
      </c>
      <c r="O225" s="103" t="s">
        <v>8068</v>
      </c>
      <c r="P225" s="2" t="s">
        <v>10530</v>
      </c>
      <c r="Q225" s="12" t="s">
        <v>12471</v>
      </c>
      <c r="R225" s="145" t="s">
        <v>8064</v>
      </c>
      <c r="S225" s="144">
        <v>36692</v>
      </c>
      <c r="T225" s="145" t="s">
        <v>8065</v>
      </c>
      <c r="U225" s="144">
        <v>41395</v>
      </c>
      <c r="V225" s="144">
        <v>42277</v>
      </c>
      <c r="W225" s="145" t="s">
        <v>3279</v>
      </c>
      <c r="Y225" s="7" t="s">
        <v>8067</v>
      </c>
      <c r="Z225" s="7" t="s">
        <v>8066</v>
      </c>
      <c r="AA225" s="6">
        <v>42404</v>
      </c>
      <c r="AB225" s="32" t="s">
        <v>4010</v>
      </c>
      <c r="AC225" s="32" t="s">
        <v>4011</v>
      </c>
      <c r="AD225" s="12" t="s">
        <v>7130</v>
      </c>
      <c r="AE225" s="12" t="s">
        <v>14259</v>
      </c>
      <c r="AF225" s="32" t="s">
        <v>14616</v>
      </c>
      <c r="AG225" s="32">
        <v>45112</v>
      </c>
      <c r="AH225" s="32">
        <v>45477</v>
      </c>
      <c r="AI225" s="32" t="s">
        <v>7130</v>
      </c>
      <c r="AJ225" s="12" t="s">
        <v>1004</v>
      </c>
    </row>
    <row r="226" spans="1:37" ht="114.75" outlineLevel="1" x14ac:dyDescent="0.2">
      <c r="A226" s="3">
        <f t="shared" si="5"/>
        <v>220</v>
      </c>
      <c r="B226" s="170" t="s">
        <v>8522</v>
      </c>
      <c r="C226" s="170" t="s">
        <v>415</v>
      </c>
      <c r="D226" s="171" t="s">
        <v>414</v>
      </c>
      <c r="E226" s="170"/>
      <c r="F226" s="172">
        <v>41325</v>
      </c>
      <c r="G226" s="173" t="s">
        <v>416</v>
      </c>
      <c r="H226" s="172">
        <v>41325</v>
      </c>
      <c r="I226" s="174">
        <v>13</v>
      </c>
      <c r="J226" s="182">
        <v>43083</v>
      </c>
      <c r="K226" s="182" t="s">
        <v>7140</v>
      </c>
      <c r="L226" s="182" t="s">
        <v>1696</v>
      </c>
      <c r="M226" s="170" t="s">
        <v>4220</v>
      </c>
      <c r="N226" s="176" t="s">
        <v>1737</v>
      </c>
      <c r="O226" s="177" t="s">
        <v>1771</v>
      </c>
      <c r="P226" s="179" t="s">
        <v>4315</v>
      </c>
      <c r="Q226" s="178" t="s">
        <v>1772</v>
      </c>
      <c r="R226" s="195" t="s">
        <v>2865</v>
      </c>
      <c r="S226" s="196">
        <v>36325</v>
      </c>
      <c r="T226" s="195" t="s">
        <v>2803</v>
      </c>
      <c r="U226" s="195" t="s">
        <v>2866</v>
      </c>
      <c r="V226" s="195" t="s">
        <v>2867</v>
      </c>
      <c r="W226" s="195" t="s">
        <v>2868</v>
      </c>
      <c r="X226" s="170"/>
      <c r="Y226" s="178" t="s">
        <v>1801</v>
      </c>
      <c r="Z226" s="178" t="s">
        <v>1842</v>
      </c>
      <c r="AA226" s="182" t="s">
        <v>1843</v>
      </c>
      <c r="AB226" s="172" t="s">
        <v>4010</v>
      </c>
      <c r="AC226" s="172" t="s">
        <v>4011</v>
      </c>
      <c r="AD226" s="170" t="s">
        <v>7130</v>
      </c>
      <c r="AE226" s="170" t="s">
        <v>8149</v>
      </c>
      <c r="AF226" s="172">
        <v>42577</v>
      </c>
      <c r="AG226" s="172">
        <v>42577</v>
      </c>
      <c r="AH226" s="172">
        <v>42941</v>
      </c>
      <c r="AI226" s="172" t="s">
        <v>7130</v>
      </c>
      <c r="AJ226" s="170" t="s">
        <v>1004</v>
      </c>
      <c r="AK226" s="243"/>
    </row>
    <row r="227" spans="1:37" ht="114.75" outlineLevel="1" x14ac:dyDescent="0.2">
      <c r="A227" s="3">
        <f t="shared" si="5"/>
        <v>221</v>
      </c>
      <c r="B227" s="170" t="s">
        <v>8530</v>
      </c>
      <c r="C227" s="170" t="s">
        <v>398</v>
      </c>
      <c r="D227" s="171" t="s">
        <v>417</v>
      </c>
      <c r="E227" s="170"/>
      <c r="F227" s="172">
        <v>39766</v>
      </c>
      <c r="G227" s="173" t="s">
        <v>418</v>
      </c>
      <c r="H227" s="172">
        <v>39766</v>
      </c>
      <c r="I227" s="174">
        <v>18</v>
      </c>
      <c r="J227" s="182">
        <v>42664</v>
      </c>
      <c r="K227" s="182" t="s">
        <v>7140</v>
      </c>
      <c r="L227" s="182" t="s">
        <v>1697</v>
      </c>
      <c r="M227" s="170" t="s">
        <v>4316</v>
      </c>
      <c r="N227" s="176">
        <v>245200039855</v>
      </c>
      <c r="O227" s="177" t="s">
        <v>4317</v>
      </c>
      <c r="P227" s="189" t="s">
        <v>4318</v>
      </c>
      <c r="Q227" s="178" t="s">
        <v>1773</v>
      </c>
      <c r="R227" s="195" t="s">
        <v>4406</v>
      </c>
      <c r="S227" s="195" t="s">
        <v>4319</v>
      </c>
      <c r="T227" s="195" t="s">
        <v>4407</v>
      </c>
      <c r="U227" s="195" t="s">
        <v>2871</v>
      </c>
      <c r="V227" s="195" t="s">
        <v>2872</v>
      </c>
      <c r="W227" s="195" t="s">
        <v>2873</v>
      </c>
      <c r="X227" s="170"/>
      <c r="Y227" s="178" t="s">
        <v>4320</v>
      </c>
      <c r="Z227" s="178" t="s">
        <v>1844</v>
      </c>
      <c r="AA227" s="182" t="s">
        <v>1845</v>
      </c>
      <c r="AB227" s="172" t="s">
        <v>4010</v>
      </c>
      <c r="AC227" s="172" t="s">
        <v>4011</v>
      </c>
      <c r="AD227" s="170" t="s">
        <v>7130</v>
      </c>
      <c r="AE227" s="170" t="s">
        <v>6404</v>
      </c>
      <c r="AF227" s="172">
        <v>42429</v>
      </c>
      <c r="AG227" s="172">
        <v>42440</v>
      </c>
      <c r="AH227" s="172">
        <v>42804</v>
      </c>
      <c r="AI227" s="172" t="s">
        <v>7130</v>
      </c>
      <c r="AJ227" s="170" t="s">
        <v>1004</v>
      </c>
      <c r="AK227" s="243"/>
    </row>
    <row r="228" spans="1:37" s="3" customFormat="1" ht="126.75" customHeight="1" outlineLevel="1" x14ac:dyDescent="0.2">
      <c r="A228" s="3">
        <f t="shared" si="5"/>
        <v>222</v>
      </c>
      <c r="B228" s="243" t="s">
        <v>8522</v>
      </c>
      <c r="C228" s="243" t="s">
        <v>370</v>
      </c>
      <c r="D228" s="242" t="s">
        <v>419</v>
      </c>
      <c r="E228" s="243"/>
      <c r="F228" s="244">
        <v>39584</v>
      </c>
      <c r="G228" s="245" t="s">
        <v>420</v>
      </c>
      <c r="H228" s="244">
        <v>39584</v>
      </c>
      <c r="I228" s="246">
        <v>4</v>
      </c>
      <c r="J228" s="247">
        <v>45393</v>
      </c>
      <c r="K228" s="247" t="s">
        <v>7140</v>
      </c>
      <c r="L228" s="247" t="s">
        <v>1698</v>
      </c>
      <c r="M228" s="243" t="s">
        <v>4321</v>
      </c>
      <c r="N228" s="248" t="s">
        <v>1738</v>
      </c>
      <c r="O228" s="249" t="s">
        <v>4322</v>
      </c>
      <c r="P228" s="267" t="s">
        <v>9272</v>
      </c>
      <c r="Q228" s="243" t="s">
        <v>4323</v>
      </c>
      <c r="R228" s="271" t="s">
        <v>4408</v>
      </c>
      <c r="S228" s="272">
        <v>33419</v>
      </c>
      <c r="T228" s="271" t="s">
        <v>4409</v>
      </c>
      <c r="U228" s="271" t="s">
        <v>2875</v>
      </c>
      <c r="V228" s="271" t="s">
        <v>2876</v>
      </c>
      <c r="W228" s="271" t="s">
        <v>2844</v>
      </c>
      <c r="X228" s="243"/>
      <c r="Y228" s="250" t="s">
        <v>1802</v>
      </c>
      <c r="Z228" s="250" t="s">
        <v>7625</v>
      </c>
      <c r="AA228" s="247" t="s">
        <v>7626</v>
      </c>
      <c r="AB228" s="244" t="s">
        <v>4010</v>
      </c>
      <c r="AC228" s="244" t="s">
        <v>4011</v>
      </c>
      <c r="AD228" s="243" t="s">
        <v>7130</v>
      </c>
      <c r="AE228" s="243" t="s">
        <v>12864</v>
      </c>
      <c r="AF228" s="244" t="s">
        <v>14208</v>
      </c>
      <c r="AG228" s="244">
        <v>44939</v>
      </c>
      <c r="AH228" s="244">
        <v>45303</v>
      </c>
      <c r="AI228" s="244" t="s">
        <v>7130</v>
      </c>
      <c r="AJ228" s="243" t="s">
        <v>1004</v>
      </c>
      <c r="AK228" s="243"/>
    </row>
    <row r="229" spans="1:37" ht="125.25" customHeight="1" outlineLevel="1" x14ac:dyDescent="0.2">
      <c r="A229" s="3">
        <f t="shared" si="5"/>
        <v>223</v>
      </c>
      <c r="B229" s="243" t="s">
        <v>8522</v>
      </c>
      <c r="C229" s="243" t="s">
        <v>288</v>
      </c>
      <c r="D229" s="242" t="s">
        <v>319</v>
      </c>
      <c r="E229" s="243"/>
      <c r="F229" s="244">
        <v>39766</v>
      </c>
      <c r="G229" s="245" t="s">
        <v>320</v>
      </c>
      <c r="H229" s="244">
        <v>39766</v>
      </c>
      <c r="I229" s="246">
        <v>13</v>
      </c>
      <c r="J229" s="247">
        <v>44069</v>
      </c>
      <c r="K229" s="247" t="s">
        <v>7140</v>
      </c>
      <c r="L229" s="247" t="s">
        <v>1530</v>
      </c>
      <c r="M229" s="243" t="s">
        <v>3976</v>
      </c>
      <c r="N229" s="248">
        <v>384300808765</v>
      </c>
      <c r="O229" s="249" t="s">
        <v>8120</v>
      </c>
      <c r="P229" s="274" t="s">
        <v>3977</v>
      </c>
      <c r="Q229" s="250" t="s">
        <v>3978</v>
      </c>
      <c r="R229" s="267" t="s">
        <v>3338</v>
      </c>
      <c r="S229" s="271" t="s">
        <v>3339</v>
      </c>
      <c r="T229" s="271" t="s">
        <v>3340</v>
      </c>
      <c r="U229" s="272">
        <v>35310</v>
      </c>
      <c r="V229" s="272">
        <v>37536</v>
      </c>
      <c r="W229" s="271" t="s">
        <v>3341</v>
      </c>
      <c r="X229" s="243"/>
      <c r="Y229" s="250" t="s">
        <v>1609</v>
      </c>
      <c r="Z229" s="250" t="s">
        <v>1650</v>
      </c>
      <c r="AA229" s="247" t="s">
        <v>1170</v>
      </c>
      <c r="AB229" s="243" t="s">
        <v>4010</v>
      </c>
      <c r="AC229" s="243" t="s">
        <v>4011</v>
      </c>
      <c r="AD229" s="243" t="s">
        <v>7130</v>
      </c>
      <c r="AE229" s="243" t="s">
        <v>10887</v>
      </c>
      <c r="AF229" s="244" t="s">
        <v>10234</v>
      </c>
      <c r="AG229" s="244">
        <v>43768</v>
      </c>
      <c r="AH229" s="244">
        <v>44133</v>
      </c>
      <c r="AI229" s="244" t="s">
        <v>7130</v>
      </c>
      <c r="AJ229" s="243" t="s">
        <v>1004</v>
      </c>
      <c r="AK229" s="243"/>
    </row>
    <row r="230" spans="1:37" ht="114.75" outlineLevel="1" x14ac:dyDescent="0.2">
      <c r="A230" s="3">
        <f t="shared" si="5"/>
        <v>224</v>
      </c>
      <c r="B230" s="170" t="s">
        <v>8530</v>
      </c>
      <c r="C230" s="170" t="s">
        <v>378</v>
      </c>
      <c r="D230" s="171" t="s">
        <v>2881</v>
      </c>
      <c r="E230" s="170"/>
      <c r="F230" s="172">
        <v>39980</v>
      </c>
      <c r="G230" s="173" t="s">
        <v>421</v>
      </c>
      <c r="H230" s="172">
        <v>39980</v>
      </c>
      <c r="I230" s="174">
        <v>2</v>
      </c>
      <c r="J230" s="182">
        <v>42396</v>
      </c>
      <c r="K230" s="182" t="s">
        <v>7140</v>
      </c>
      <c r="L230" s="182" t="s">
        <v>1699</v>
      </c>
      <c r="M230" s="170" t="s">
        <v>4324</v>
      </c>
      <c r="N230" s="176" t="s">
        <v>1739</v>
      </c>
      <c r="O230" s="177" t="s">
        <v>4325</v>
      </c>
      <c r="P230" s="202" t="s">
        <v>4326</v>
      </c>
      <c r="Q230" s="170" t="s">
        <v>4327</v>
      </c>
      <c r="R230" s="195" t="s">
        <v>2877</v>
      </c>
      <c r="S230" s="196">
        <v>39263</v>
      </c>
      <c r="T230" s="195" t="s">
        <v>2878</v>
      </c>
      <c r="U230" s="195" t="s">
        <v>2879</v>
      </c>
      <c r="V230" s="195" t="s">
        <v>2860</v>
      </c>
      <c r="W230" s="195" t="s">
        <v>2880</v>
      </c>
      <c r="X230" s="170"/>
      <c r="Y230" s="178" t="s">
        <v>4328</v>
      </c>
      <c r="Z230" s="178" t="s">
        <v>1846</v>
      </c>
      <c r="AA230" s="182" t="s">
        <v>1847</v>
      </c>
      <c r="AB230" s="172" t="s">
        <v>4010</v>
      </c>
      <c r="AC230" s="172" t="s">
        <v>4011</v>
      </c>
      <c r="AD230" s="170" t="s">
        <v>7130</v>
      </c>
      <c r="AE230" s="170" t="s">
        <v>6404</v>
      </c>
      <c r="AF230" s="172">
        <v>42073</v>
      </c>
      <c r="AG230" s="172">
        <v>42075</v>
      </c>
      <c r="AH230" s="172">
        <v>42440</v>
      </c>
      <c r="AI230" s="172" t="s">
        <v>7130</v>
      </c>
      <c r="AJ230" s="170" t="s">
        <v>1004</v>
      </c>
      <c r="AK230" s="243"/>
    </row>
    <row r="231" spans="1:37" ht="114.75" outlineLevel="1" x14ac:dyDescent="0.2">
      <c r="A231" s="3">
        <f t="shared" si="5"/>
        <v>225</v>
      </c>
      <c r="B231" s="3" t="s">
        <v>8522</v>
      </c>
      <c r="C231" s="3" t="s">
        <v>6</v>
      </c>
      <c r="D231" s="4" t="s">
        <v>8268</v>
      </c>
      <c r="E231" s="3">
        <v>13</v>
      </c>
      <c r="F231" s="17">
        <v>42565</v>
      </c>
      <c r="G231" s="22" t="s">
        <v>8269</v>
      </c>
      <c r="H231" s="17">
        <v>42584</v>
      </c>
      <c r="I231" s="99"/>
      <c r="J231" s="5"/>
      <c r="K231" s="5"/>
      <c r="L231" s="40">
        <v>29318</v>
      </c>
      <c r="M231" s="13" t="s">
        <v>8270</v>
      </c>
      <c r="N231" s="41">
        <v>410504951161</v>
      </c>
      <c r="O231" s="102" t="s">
        <v>9287</v>
      </c>
      <c r="P231" s="275" t="s">
        <v>9286</v>
      </c>
      <c r="Q231" s="12" t="s">
        <v>9285</v>
      </c>
      <c r="R231" s="146" t="s">
        <v>8271</v>
      </c>
      <c r="S231" s="14">
        <v>38898</v>
      </c>
      <c r="T231" s="146" t="s">
        <v>7398</v>
      </c>
      <c r="U231" s="147">
        <v>38534</v>
      </c>
      <c r="V231" s="147">
        <v>39721</v>
      </c>
      <c r="W231" s="146" t="s">
        <v>8273</v>
      </c>
      <c r="X231" s="13"/>
      <c r="Y231" s="42" t="s">
        <v>8274</v>
      </c>
      <c r="Z231" s="42" t="s">
        <v>8272</v>
      </c>
      <c r="AA231" s="40">
        <v>42241</v>
      </c>
      <c r="AB231" s="12" t="s">
        <v>4010</v>
      </c>
      <c r="AC231" s="12" t="s">
        <v>4011</v>
      </c>
      <c r="AD231" s="12" t="s">
        <v>7130</v>
      </c>
      <c r="AE231" s="12" t="s">
        <v>14259</v>
      </c>
      <c r="AF231" s="32" t="s">
        <v>14680</v>
      </c>
      <c r="AG231" s="14">
        <v>45139</v>
      </c>
      <c r="AH231" s="14">
        <v>45504</v>
      </c>
      <c r="AI231" s="32" t="s">
        <v>7130</v>
      </c>
      <c r="AJ231" s="13" t="s">
        <v>1004</v>
      </c>
      <c r="AK231" s="12" t="s">
        <v>11086</v>
      </c>
    </row>
    <row r="232" spans="1:37" s="3" customFormat="1" ht="120" customHeight="1" outlineLevel="1" x14ac:dyDescent="0.2">
      <c r="A232" s="3">
        <f t="shared" si="5"/>
        <v>226</v>
      </c>
      <c r="B232" s="3" t="s">
        <v>8522</v>
      </c>
      <c r="C232" s="3" t="s">
        <v>288</v>
      </c>
      <c r="D232" s="4" t="s">
        <v>321</v>
      </c>
      <c r="F232" s="17">
        <v>39734</v>
      </c>
      <c r="G232" s="22" t="s">
        <v>322</v>
      </c>
      <c r="H232" s="17">
        <v>39734</v>
      </c>
      <c r="I232" s="99"/>
      <c r="J232" s="6"/>
      <c r="K232" s="6"/>
      <c r="L232" s="6" t="s">
        <v>1531</v>
      </c>
      <c r="M232" s="3" t="s">
        <v>3946</v>
      </c>
      <c r="N232" s="16">
        <v>381000581282</v>
      </c>
      <c r="O232" s="5" t="s">
        <v>11574</v>
      </c>
      <c r="P232" s="2" t="s">
        <v>14262</v>
      </c>
      <c r="Q232" s="7" t="s">
        <v>9267</v>
      </c>
      <c r="R232" s="2" t="s">
        <v>4016</v>
      </c>
      <c r="S232" s="145" t="s">
        <v>3342</v>
      </c>
      <c r="T232" s="145" t="s">
        <v>3343</v>
      </c>
      <c r="U232" s="144">
        <v>36252</v>
      </c>
      <c r="V232" s="144">
        <v>36984</v>
      </c>
      <c r="W232" s="145" t="s">
        <v>3279</v>
      </c>
      <c r="X232" s="12"/>
      <c r="Y232" s="7" t="s">
        <v>1610</v>
      </c>
      <c r="Z232" s="7" t="s">
        <v>1651</v>
      </c>
      <c r="AA232" s="6" t="s">
        <v>1634</v>
      </c>
      <c r="AB232" s="12" t="s">
        <v>4010</v>
      </c>
      <c r="AC232" s="12" t="s">
        <v>4011</v>
      </c>
      <c r="AD232" s="12" t="s">
        <v>7130</v>
      </c>
      <c r="AE232" s="12" t="s">
        <v>14259</v>
      </c>
      <c r="AF232" s="32" t="s">
        <v>15071</v>
      </c>
      <c r="AG232" s="32">
        <v>45332</v>
      </c>
      <c r="AH232" s="32">
        <v>45697</v>
      </c>
      <c r="AI232" s="32" t="s">
        <v>7130</v>
      </c>
      <c r="AJ232" s="12" t="s">
        <v>1004</v>
      </c>
    </row>
    <row r="233" spans="1:37" ht="102" outlineLevel="1" x14ac:dyDescent="0.2">
      <c r="A233" s="3">
        <f t="shared" si="5"/>
        <v>227</v>
      </c>
      <c r="B233" s="170" t="s">
        <v>8528</v>
      </c>
      <c r="C233" s="170" t="s">
        <v>288</v>
      </c>
      <c r="D233" s="171" t="s">
        <v>323</v>
      </c>
      <c r="E233" s="170"/>
      <c r="F233" s="172">
        <v>40743</v>
      </c>
      <c r="G233" s="173" t="s">
        <v>324</v>
      </c>
      <c r="H233" s="172">
        <v>40743</v>
      </c>
      <c r="I233" s="174"/>
      <c r="J233" s="182">
        <v>42173</v>
      </c>
      <c r="K233" s="179" t="s">
        <v>7140</v>
      </c>
      <c r="L233" s="182" t="s">
        <v>1532</v>
      </c>
      <c r="M233" s="170" t="s">
        <v>3979</v>
      </c>
      <c r="N233" s="176" t="s">
        <v>1561</v>
      </c>
      <c r="O233" s="177" t="s">
        <v>3952</v>
      </c>
      <c r="P233" s="189" t="s">
        <v>3944</v>
      </c>
      <c r="Q233" s="178" t="s">
        <v>3980</v>
      </c>
      <c r="R233" s="179" t="s">
        <v>4017</v>
      </c>
      <c r="S233" s="195" t="s">
        <v>3344</v>
      </c>
      <c r="T233" s="195" t="s">
        <v>3345</v>
      </c>
      <c r="U233" s="196">
        <v>38234</v>
      </c>
      <c r="V233" s="196">
        <v>38993</v>
      </c>
      <c r="W233" s="195" t="s">
        <v>3150</v>
      </c>
      <c r="X233" s="170"/>
      <c r="Y233" s="178" t="s">
        <v>1611</v>
      </c>
      <c r="Z233" s="178" t="s">
        <v>1652</v>
      </c>
      <c r="AA233" s="182" t="s">
        <v>1653</v>
      </c>
      <c r="AB233" s="170" t="s">
        <v>4010</v>
      </c>
      <c r="AC233" s="170" t="s">
        <v>4011</v>
      </c>
      <c r="AD233" s="170"/>
      <c r="AE233" s="170" t="s">
        <v>6783</v>
      </c>
      <c r="AF233" s="172">
        <v>41813</v>
      </c>
      <c r="AG233" s="172">
        <v>41813</v>
      </c>
      <c r="AH233" s="172">
        <v>42177</v>
      </c>
      <c r="AI233" s="172"/>
      <c r="AJ233" s="170" t="s">
        <v>1004</v>
      </c>
      <c r="AK233" s="243"/>
    </row>
    <row r="234" spans="1:37" ht="114.75" outlineLevel="1" x14ac:dyDescent="0.2">
      <c r="A234" s="3">
        <f t="shared" si="5"/>
        <v>228</v>
      </c>
      <c r="B234" s="170" t="s">
        <v>8522</v>
      </c>
      <c r="C234" s="170" t="s">
        <v>9</v>
      </c>
      <c r="D234" s="171" t="s">
        <v>19</v>
      </c>
      <c r="E234" s="170"/>
      <c r="F234" s="172">
        <v>37802</v>
      </c>
      <c r="G234" s="173" t="s">
        <v>20</v>
      </c>
      <c r="H234" s="172">
        <v>37802</v>
      </c>
      <c r="I234" s="174">
        <v>13</v>
      </c>
      <c r="J234" s="182">
        <v>43361</v>
      </c>
      <c r="K234" s="177" t="s">
        <v>7140</v>
      </c>
      <c r="L234" s="182" t="s">
        <v>897</v>
      </c>
      <c r="M234" s="170" t="s">
        <v>4441</v>
      </c>
      <c r="N234" s="176" t="s">
        <v>921</v>
      </c>
      <c r="O234" s="177">
        <v>89632890624</v>
      </c>
      <c r="P234" s="189" t="s">
        <v>9276</v>
      </c>
      <c r="Q234" s="170" t="s">
        <v>4442</v>
      </c>
      <c r="R234" s="195" t="s">
        <v>3098</v>
      </c>
      <c r="S234" s="196">
        <v>37056</v>
      </c>
      <c r="T234" s="195" t="s">
        <v>3099</v>
      </c>
      <c r="U234" s="196">
        <v>36084</v>
      </c>
      <c r="V234" s="196">
        <v>37621</v>
      </c>
      <c r="W234" s="195" t="s">
        <v>3100</v>
      </c>
      <c r="X234" s="170"/>
      <c r="Y234" s="178" t="s">
        <v>949</v>
      </c>
      <c r="Z234" s="178" t="s">
        <v>975</v>
      </c>
      <c r="AA234" s="182" t="s">
        <v>976</v>
      </c>
      <c r="AB234" s="170" t="s">
        <v>4010</v>
      </c>
      <c r="AC234" s="170" t="s">
        <v>4011</v>
      </c>
      <c r="AD234" s="170" t="s">
        <v>7130</v>
      </c>
      <c r="AE234" s="170" t="s">
        <v>8149</v>
      </c>
      <c r="AF234" s="172" t="s">
        <v>9092</v>
      </c>
      <c r="AG234" s="172">
        <v>42976</v>
      </c>
      <c r="AH234" s="172">
        <v>43340</v>
      </c>
      <c r="AI234" s="172" t="s">
        <v>7130</v>
      </c>
      <c r="AJ234" s="170" t="s">
        <v>1004</v>
      </c>
      <c r="AK234" s="243"/>
    </row>
    <row r="235" spans="1:37" s="3" customFormat="1" ht="114" customHeight="1" outlineLevel="1" x14ac:dyDescent="0.2">
      <c r="A235" s="3">
        <f t="shared" si="5"/>
        <v>229</v>
      </c>
      <c r="B235" s="3" t="s">
        <v>8522</v>
      </c>
      <c r="C235" s="3" t="s">
        <v>378</v>
      </c>
      <c r="D235" s="4" t="s">
        <v>11415</v>
      </c>
      <c r="E235" s="3">
        <v>3</v>
      </c>
      <c r="F235" s="17">
        <v>43875</v>
      </c>
      <c r="G235" s="22" t="s">
        <v>11416</v>
      </c>
      <c r="H235" s="17">
        <v>43879</v>
      </c>
      <c r="I235" s="99"/>
      <c r="J235" s="6"/>
      <c r="K235" s="5"/>
      <c r="L235" s="6">
        <v>30511</v>
      </c>
      <c r="M235" s="3" t="s">
        <v>11417</v>
      </c>
      <c r="N235" s="16">
        <v>540361877783</v>
      </c>
      <c r="O235" s="5" t="s">
        <v>11418</v>
      </c>
      <c r="P235" s="275" t="s">
        <v>11419</v>
      </c>
      <c r="Q235" s="3" t="s">
        <v>11420</v>
      </c>
      <c r="R235" s="145" t="s">
        <v>11421</v>
      </c>
      <c r="S235" s="309">
        <v>38518</v>
      </c>
      <c r="T235" s="145" t="s">
        <v>7398</v>
      </c>
      <c r="U235" s="469" t="s">
        <v>11422</v>
      </c>
      <c r="V235" s="462"/>
      <c r="W235" s="462"/>
      <c r="Y235" s="7" t="s">
        <v>11423</v>
      </c>
      <c r="Z235" s="7" t="s">
        <v>11424</v>
      </c>
      <c r="AA235" s="6">
        <v>43864</v>
      </c>
      <c r="AB235" s="12" t="s">
        <v>4010</v>
      </c>
      <c r="AC235" s="12" t="s">
        <v>4011</v>
      </c>
      <c r="AD235" s="12" t="s">
        <v>7130</v>
      </c>
      <c r="AE235" s="12" t="s">
        <v>13318</v>
      </c>
      <c r="AF235" s="17" t="s">
        <v>15122</v>
      </c>
      <c r="AG235" s="17">
        <v>45339</v>
      </c>
      <c r="AH235" s="17">
        <v>45704</v>
      </c>
      <c r="AI235" s="17" t="s">
        <v>7130</v>
      </c>
      <c r="AJ235" s="3" t="s">
        <v>1004</v>
      </c>
    </row>
    <row r="236" spans="1:37" ht="76.5" outlineLevel="1" x14ac:dyDescent="0.2">
      <c r="A236" s="3">
        <f t="shared" si="5"/>
        <v>230</v>
      </c>
      <c r="B236" s="170" t="s">
        <v>8529</v>
      </c>
      <c r="C236" s="170" t="s">
        <v>2</v>
      </c>
      <c r="D236" s="171" t="s">
        <v>21</v>
      </c>
      <c r="E236" s="170"/>
      <c r="F236" s="172">
        <v>39675</v>
      </c>
      <c r="G236" s="173" t="s">
        <v>22</v>
      </c>
      <c r="H236" s="172">
        <v>39675</v>
      </c>
      <c r="I236" s="174">
        <v>6</v>
      </c>
      <c r="J236" s="182">
        <v>42460</v>
      </c>
      <c r="K236" s="177" t="s">
        <v>7140</v>
      </c>
      <c r="L236" s="182" t="s">
        <v>898</v>
      </c>
      <c r="M236" s="170" t="s">
        <v>4443</v>
      </c>
      <c r="N236" s="176" t="s">
        <v>922</v>
      </c>
      <c r="O236" s="177" t="s">
        <v>4444</v>
      </c>
      <c r="P236" s="189" t="s">
        <v>4445</v>
      </c>
      <c r="Q236" s="170" t="s">
        <v>4446</v>
      </c>
      <c r="R236" s="195" t="s">
        <v>3101</v>
      </c>
      <c r="S236" s="196">
        <v>39300</v>
      </c>
      <c r="T236" s="195" t="s">
        <v>3099</v>
      </c>
      <c r="U236" s="196">
        <v>38791</v>
      </c>
      <c r="V236" s="196">
        <v>39523</v>
      </c>
      <c r="W236" s="195" t="s">
        <v>2945</v>
      </c>
      <c r="X236" s="170"/>
      <c r="Y236" s="178" t="s">
        <v>950</v>
      </c>
      <c r="Z236" s="178" t="s">
        <v>977</v>
      </c>
      <c r="AA236" s="182" t="s">
        <v>967</v>
      </c>
      <c r="AB236" s="170" t="s">
        <v>4010</v>
      </c>
      <c r="AC236" s="170" t="s">
        <v>4011</v>
      </c>
      <c r="AD236" s="170" t="s">
        <v>7130</v>
      </c>
      <c r="AE236" s="170" t="s">
        <v>4798</v>
      </c>
      <c r="AF236" s="172">
        <v>41570</v>
      </c>
      <c r="AG236" s="172">
        <v>41579</v>
      </c>
      <c r="AH236" s="172">
        <v>41943</v>
      </c>
      <c r="AI236" s="172" t="s">
        <v>7130</v>
      </c>
      <c r="AJ236" s="170" t="s">
        <v>1004</v>
      </c>
      <c r="AK236" s="243"/>
    </row>
    <row r="237" spans="1:37" ht="102" outlineLevel="1" x14ac:dyDescent="0.2">
      <c r="A237" s="3">
        <f t="shared" si="5"/>
        <v>231</v>
      </c>
      <c r="B237" s="170" t="s">
        <v>8530</v>
      </c>
      <c r="C237" s="170" t="s">
        <v>383</v>
      </c>
      <c r="D237" s="171" t="s">
        <v>422</v>
      </c>
      <c r="E237" s="170"/>
      <c r="F237" s="172">
        <v>40224</v>
      </c>
      <c r="G237" s="173" t="s">
        <v>423</v>
      </c>
      <c r="H237" s="172">
        <v>40224</v>
      </c>
      <c r="I237" s="174"/>
      <c r="J237" s="182">
        <v>41817</v>
      </c>
      <c r="K237" s="179" t="s">
        <v>7140</v>
      </c>
      <c r="L237" s="182" t="s">
        <v>1700</v>
      </c>
      <c r="M237" s="170" t="s">
        <v>4329</v>
      </c>
      <c r="N237" s="176" t="s">
        <v>1740</v>
      </c>
      <c r="O237" s="177" t="s">
        <v>1774</v>
      </c>
      <c r="P237" s="179" t="s">
        <v>4291</v>
      </c>
      <c r="Q237" s="178" t="s">
        <v>1775</v>
      </c>
      <c r="R237" s="195" t="s">
        <v>4410</v>
      </c>
      <c r="S237" s="195" t="s">
        <v>4330</v>
      </c>
      <c r="T237" s="195" t="s">
        <v>4411</v>
      </c>
      <c r="U237" s="195" t="s">
        <v>2882</v>
      </c>
      <c r="V237" s="195" t="s">
        <v>2883</v>
      </c>
      <c r="W237" s="195" t="s">
        <v>2816</v>
      </c>
      <c r="X237" s="170"/>
      <c r="Y237" s="178" t="s">
        <v>4331</v>
      </c>
      <c r="Z237" s="178" t="s">
        <v>1848</v>
      </c>
      <c r="AA237" s="182" t="s">
        <v>1184</v>
      </c>
      <c r="AB237" s="172" t="s">
        <v>4010</v>
      </c>
      <c r="AC237" s="172" t="s">
        <v>4011</v>
      </c>
      <c r="AD237" s="172"/>
      <c r="AE237" s="170" t="s">
        <v>6783</v>
      </c>
      <c r="AF237" s="172">
        <v>41696</v>
      </c>
      <c r="AG237" s="172">
        <v>41696</v>
      </c>
      <c r="AH237" s="172">
        <v>42060</v>
      </c>
      <c r="AI237" s="172"/>
      <c r="AJ237" s="170" t="s">
        <v>1004</v>
      </c>
      <c r="AK237" s="243"/>
    </row>
    <row r="238" spans="1:37" s="3" customFormat="1" ht="117.75" customHeight="1" outlineLevel="1" x14ac:dyDescent="0.2">
      <c r="A238" s="3">
        <f t="shared" si="5"/>
        <v>232</v>
      </c>
      <c r="B238" s="3" t="s">
        <v>8522</v>
      </c>
      <c r="C238" s="3" t="s">
        <v>288</v>
      </c>
      <c r="D238" s="4" t="s">
        <v>9744</v>
      </c>
      <c r="E238" s="3">
        <v>5</v>
      </c>
      <c r="F238" s="17">
        <v>43206</v>
      </c>
      <c r="G238" s="22" t="s">
        <v>9745</v>
      </c>
      <c r="H238" s="17">
        <v>43223</v>
      </c>
      <c r="I238" s="99"/>
      <c r="J238" s="6"/>
      <c r="K238" s="31"/>
      <c r="L238" s="6">
        <v>32352</v>
      </c>
      <c r="M238" s="3" t="s">
        <v>9746</v>
      </c>
      <c r="N238" s="16">
        <v>380129668900</v>
      </c>
      <c r="O238" s="5" t="s">
        <v>9747</v>
      </c>
      <c r="P238" s="31" t="s">
        <v>9748</v>
      </c>
      <c r="Q238" s="7" t="s">
        <v>12472</v>
      </c>
      <c r="R238" s="145" t="s">
        <v>3509</v>
      </c>
      <c r="S238" s="144">
        <v>40694</v>
      </c>
      <c r="T238" s="145" t="s">
        <v>7398</v>
      </c>
      <c r="U238" s="144">
        <v>42767</v>
      </c>
      <c r="V238" s="144" t="s">
        <v>3316</v>
      </c>
      <c r="W238" s="145" t="s">
        <v>3233</v>
      </c>
      <c r="Y238" s="7" t="s">
        <v>9749</v>
      </c>
      <c r="Z238" s="7" t="s">
        <v>9750</v>
      </c>
      <c r="AA238" s="6">
        <v>42545</v>
      </c>
      <c r="AB238" s="17" t="s">
        <v>4010</v>
      </c>
      <c r="AC238" s="17" t="s">
        <v>4011</v>
      </c>
      <c r="AD238" s="17" t="s">
        <v>7130</v>
      </c>
      <c r="AE238" s="12" t="s">
        <v>13318</v>
      </c>
      <c r="AF238" s="17" t="s">
        <v>15206</v>
      </c>
      <c r="AG238" s="17">
        <v>45402</v>
      </c>
      <c r="AH238" s="17">
        <v>45766</v>
      </c>
      <c r="AI238" s="17" t="s">
        <v>7130</v>
      </c>
      <c r="AJ238" s="3" t="s">
        <v>1004</v>
      </c>
    </row>
    <row r="239" spans="1:37" ht="102" outlineLevel="1" x14ac:dyDescent="0.2">
      <c r="A239" s="3">
        <f t="shared" si="5"/>
        <v>233</v>
      </c>
      <c r="B239" s="170" t="s">
        <v>8529</v>
      </c>
      <c r="C239" s="170" t="s">
        <v>9</v>
      </c>
      <c r="D239" s="171" t="s">
        <v>23</v>
      </c>
      <c r="E239" s="170"/>
      <c r="F239" s="172">
        <v>38232</v>
      </c>
      <c r="G239" s="173" t="s">
        <v>24</v>
      </c>
      <c r="H239" s="172">
        <v>38232</v>
      </c>
      <c r="I239" s="174">
        <v>12</v>
      </c>
      <c r="J239" s="182">
        <v>42227</v>
      </c>
      <c r="K239" s="179" t="s">
        <v>7140</v>
      </c>
      <c r="L239" s="203" t="s">
        <v>899</v>
      </c>
      <c r="M239" s="199" t="s">
        <v>4447</v>
      </c>
      <c r="N239" s="204" t="s">
        <v>923</v>
      </c>
      <c r="O239" s="205">
        <v>89625810184</v>
      </c>
      <c r="P239" s="189" t="s">
        <v>4448</v>
      </c>
      <c r="Q239" s="206" t="s">
        <v>935</v>
      </c>
      <c r="R239" s="207" t="s">
        <v>3091</v>
      </c>
      <c r="S239" s="208">
        <v>30132</v>
      </c>
      <c r="T239" s="207" t="s">
        <v>3102</v>
      </c>
      <c r="U239" s="208">
        <v>33617</v>
      </c>
      <c r="V239" s="208">
        <v>35038</v>
      </c>
      <c r="W239" s="207" t="s">
        <v>2940</v>
      </c>
      <c r="X239" s="199"/>
      <c r="Y239" s="206" t="s">
        <v>4449</v>
      </c>
      <c r="Z239" s="206" t="s">
        <v>978</v>
      </c>
      <c r="AA239" s="203" t="s">
        <v>970</v>
      </c>
      <c r="AB239" s="170" t="s">
        <v>4010</v>
      </c>
      <c r="AC239" s="170" t="s">
        <v>4011</v>
      </c>
      <c r="AD239" s="170" t="s">
        <v>7130</v>
      </c>
      <c r="AE239" s="170" t="s">
        <v>6783</v>
      </c>
      <c r="AF239" s="197">
        <v>41794</v>
      </c>
      <c r="AG239" s="197">
        <v>41794</v>
      </c>
      <c r="AH239" s="197">
        <v>42158</v>
      </c>
      <c r="AI239" s="197" t="s">
        <v>7130</v>
      </c>
      <c r="AJ239" s="199" t="s">
        <v>1004</v>
      </c>
      <c r="AK239" s="243"/>
    </row>
    <row r="240" spans="1:37" s="3" customFormat="1" ht="111" customHeight="1" outlineLevel="1" x14ac:dyDescent="0.2">
      <c r="A240" s="3">
        <f t="shared" si="5"/>
        <v>234</v>
      </c>
      <c r="B240" s="243" t="s">
        <v>8522</v>
      </c>
      <c r="C240" s="243" t="s">
        <v>288</v>
      </c>
      <c r="D240" s="242" t="s">
        <v>12169</v>
      </c>
      <c r="E240" s="243">
        <v>16</v>
      </c>
      <c r="F240" s="244">
        <v>44138</v>
      </c>
      <c r="G240" s="245" t="s">
        <v>12170</v>
      </c>
      <c r="H240" s="244">
        <v>44172</v>
      </c>
      <c r="I240" s="246">
        <v>19</v>
      </c>
      <c r="J240" s="247">
        <v>45287</v>
      </c>
      <c r="K240" s="267" t="s">
        <v>7140</v>
      </c>
      <c r="L240" s="405">
        <v>29859</v>
      </c>
      <c r="M240" s="260" t="s">
        <v>12171</v>
      </c>
      <c r="N240" s="406">
        <v>382800006607</v>
      </c>
      <c r="O240" s="407" t="s">
        <v>12172</v>
      </c>
      <c r="P240" s="274" t="s">
        <v>12173</v>
      </c>
      <c r="Q240" s="410" t="s">
        <v>12174</v>
      </c>
      <c r="R240" s="408" t="s">
        <v>12175</v>
      </c>
      <c r="S240" s="409">
        <v>38138</v>
      </c>
      <c r="T240" s="408" t="s">
        <v>12050</v>
      </c>
      <c r="U240" s="409">
        <v>39416</v>
      </c>
      <c r="V240" s="409">
        <v>39843</v>
      </c>
      <c r="W240" s="271" t="s">
        <v>10041</v>
      </c>
      <c r="X240" s="260"/>
      <c r="Y240" s="410" t="s">
        <v>12176</v>
      </c>
      <c r="Z240" s="410" t="s">
        <v>12177</v>
      </c>
      <c r="AA240" s="405">
        <v>44111</v>
      </c>
      <c r="AB240" s="243" t="s">
        <v>4010</v>
      </c>
      <c r="AC240" s="243" t="s">
        <v>4011</v>
      </c>
      <c r="AD240" s="243" t="s">
        <v>7130</v>
      </c>
      <c r="AE240" s="243" t="s">
        <v>12408</v>
      </c>
      <c r="AF240" s="244" t="s">
        <v>14087</v>
      </c>
      <c r="AG240" s="374">
        <v>44890</v>
      </c>
      <c r="AH240" s="374">
        <v>45254</v>
      </c>
      <c r="AI240" s="374" t="s">
        <v>7130</v>
      </c>
      <c r="AJ240" s="260" t="s">
        <v>1004</v>
      </c>
      <c r="AK240" s="243"/>
    </row>
    <row r="241" spans="1:37" ht="115.5" customHeight="1" outlineLevel="1" x14ac:dyDescent="0.2">
      <c r="A241" s="3">
        <f t="shared" si="5"/>
        <v>235</v>
      </c>
      <c r="B241" s="3" t="s">
        <v>8522</v>
      </c>
      <c r="C241" s="3" t="s">
        <v>288</v>
      </c>
      <c r="D241" s="4" t="s">
        <v>325</v>
      </c>
      <c r="E241" s="3"/>
      <c r="F241" s="17">
        <v>39734</v>
      </c>
      <c r="G241" s="22" t="s">
        <v>326</v>
      </c>
      <c r="H241" s="17">
        <v>39734</v>
      </c>
      <c r="I241" s="99"/>
      <c r="J241" s="6"/>
      <c r="K241" s="6"/>
      <c r="L241" s="6" t="s">
        <v>1533</v>
      </c>
      <c r="M241" s="3" t="s">
        <v>3946</v>
      </c>
      <c r="N241" s="16" t="s">
        <v>1562</v>
      </c>
      <c r="O241" s="5" t="s">
        <v>8121</v>
      </c>
      <c r="P241" s="275" t="s">
        <v>12181</v>
      </c>
      <c r="Q241" s="7" t="s">
        <v>12473</v>
      </c>
      <c r="R241" s="2" t="s">
        <v>3346</v>
      </c>
      <c r="S241" s="144">
        <v>35693</v>
      </c>
      <c r="T241" s="145" t="s">
        <v>2803</v>
      </c>
      <c r="U241" s="144">
        <v>33727</v>
      </c>
      <c r="V241" s="144">
        <v>35128</v>
      </c>
      <c r="W241" s="145" t="s">
        <v>2816</v>
      </c>
      <c r="Y241" s="7" t="s">
        <v>1612</v>
      </c>
      <c r="Z241" s="7" t="s">
        <v>1654</v>
      </c>
      <c r="AA241" s="6" t="s">
        <v>1631</v>
      </c>
      <c r="AB241" s="12" t="s">
        <v>4010</v>
      </c>
      <c r="AC241" s="12" t="s">
        <v>4011</v>
      </c>
      <c r="AD241" s="12" t="s">
        <v>7130</v>
      </c>
      <c r="AE241" s="12" t="s">
        <v>14259</v>
      </c>
      <c r="AF241" s="32" t="s">
        <v>14389</v>
      </c>
      <c r="AG241" s="32">
        <v>45001</v>
      </c>
      <c r="AH241" s="32">
        <v>45366</v>
      </c>
      <c r="AI241" s="32" t="s">
        <v>7130</v>
      </c>
      <c r="AJ241" s="12" t="s">
        <v>1004</v>
      </c>
    </row>
    <row r="242" spans="1:37" ht="255" outlineLevel="1" x14ac:dyDescent="0.2">
      <c r="A242" s="3">
        <f t="shared" si="5"/>
        <v>236</v>
      </c>
      <c r="B242" s="3" t="s">
        <v>8522</v>
      </c>
      <c r="C242" s="3" t="s">
        <v>4</v>
      </c>
      <c r="D242" s="4" t="s">
        <v>25</v>
      </c>
      <c r="E242" s="3"/>
      <c r="F242" s="17">
        <v>39554</v>
      </c>
      <c r="G242" s="22" t="s">
        <v>26</v>
      </c>
      <c r="H242" s="17">
        <v>39554</v>
      </c>
      <c r="I242" s="99"/>
      <c r="J242" s="5"/>
      <c r="K242" s="5"/>
      <c r="L242" s="6" t="s">
        <v>900</v>
      </c>
      <c r="M242" s="12" t="s">
        <v>4450</v>
      </c>
      <c r="N242" s="16" t="s">
        <v>924</v>
      </c>
      <c r="O242" s="5">
        <v>89025556480</v>
      </c>
      <c r="P242" s="275" t="s">
        <v>4451</v>
      </c>
      <c r="Q242" s="7" t="s">
        <v>9290</v>
      </c>
      <c r="R242" s="145" t="s">
        <v>9291</v>
      </c>
      <c r="S242" s="144" t="s">
        <v>9292</v>
      </c>
      <c r="T242" s="145" t="s">
        <v>9293</v>
      </c>
      <c r="U242" s="144" t="s">
        <v>4490</v>
      </c>
      <c r="V242" s="144" t="s">
        <v>4491</v>
      </c>
      <c r="W242" s="145" t="s">
        <v>3103</v>
      </c>
      <c r="Y242" s="7" t="s">
        <v>951</v>
      </c>
      <c r="Z242" s="7" t="s">
        <v>979</v>
      </c>
      <c r="AA242" s="6" t="s">
        <v>970</v>
      </c>
      <c r="AB242" s="12" t="s">
        <v>4010</v>
      </c>
      <c r="AC242" s="12" t="s">
        <v>4011</v>
      </c>
      <c r="AD242" s="12" t="s">
        <v>7130</v>
      </c>
      <c r="AE242" s="12" t="s">
        <v>14259</v>
      </c>
      <c r="AF242" s="32" t="s">
        <v>15110</v>
      </c>
      <c r="AG242" s="32">
        <v>45330</v>
      </c>
      <c r="AH242" s="32">
        <v>45695</v>
      </c>
      <c r="AI242" s="32" t="s">
        <v>7130</v>
      </c>
      <c r="AJ242" s="12" t="s">
        <v>1004</v>
      </c>
      <c r="AK242" s="12" t="s">
        <v>15109</v>
      </c>
    </row>
    <row r="243" spans="1:37" ht="102" outlineLevel="1" x14ac:dyDescent="0.2">
      <c r="A243" s="3">
        <f t="shared" si="5"/>
        <v>237</v>
      </c>
      <c r="B243" s="243" t="s">
        <v>8522</v>
      </c>
      <c r="C243" s="243" t="s">
        <v>293</v>
      </c>
      <c r="D243" s="242" t="s">
        <v>327</v>
      </c>
      <c r="E243" s="243"/>
      <c r="F243" s="244">
        <v>39734</v>
      </c>
      <c r="G243" s="245" t="s">
        <v>328</v>
      </c>
      <c r="H243" s="244">
        <v>39734</v>
      </c>
      <c r="I243" s="246">
        <v>12</v>
      </c>
      <c r="J243" s="247">
        <v>44062</v>
      </c>
      <c r="K243" s="247" t="s">
        <v>7140</v>
      </c>
      <c r="L243" s="247" t="s">
        <v>1534</v>
      </c>
      <c r="M243" s="243" t="s">
        <v>3981</v>
      </c>
      <c r="N243" s="248" t="s">
        <v>1563</v>
      </c>
      <c r="O243" s="249" t="s">
        <v>3982</v>
      </c>
      <c r="P243" s="274" t="s">
        <v>9277</v>
      </c>
      <c r="Q243" s="250" t="s">
        <v>1586</v>
      </c>
      <c r="R243" s="267" t="s">
        <v>3347</v>
      </c>
      <c r="S243" s="271" t="s">
        <v>3348</v>
      </c>
      <c r="T243" s="271" t="s">
        <v>3349</v>
      </c>
      <c r="U243" s="272">
        <v>32924</v>
      </c>
      <c r="V243" s="272">
        <v>34715</v>
      </c>
      <c r="W243" s="271" t="s">
        <v>3350</v>
      </c>
      <c r="X243" s="243"/>
      <c r="Y243" s="250" t="s">
        <v>1613</v>
      </c>
      <c r="Z243" s="250" t="s">
        <v>1655</v>
      </c>
      <c r="AA243" s="247" t="s">
        <v>1484</v>
      </c>
      <c r="AB243" s="243" t="s">
        <v>4010</v>
      </c>
      <c r="AC243" s="243" t="s">
        <v>4011</v>
      </c>
      <c r="AD243" s="243" t="s">
        <v>7130</v>
      </c>
      <c r="AE243" s="243" t="s">
        <v>10887</v>
      </c>
      <c r="AF243" s="244" t="s">
        <v>10926</v>
      </c>
      <c r="AG243" s="244">
        <v>43703</v>
      </c>
      <c r="AH243" s="244">
        <v>44068</v>
      </c>
      <c r="AI243" s="244" t="s">
        <v>7130</v>
      </c>
      <c r="AJ243" s="243" t="s">
        <v>1004</v>
      </c>
      <c r="AK243" s="243"/>
    </row>
    <row r="244" spans="1:37" ht="123.75" customHeight="1" outlineLevel="1" x14ac:dyDescent="0.2">
      <c r="A244" s="3">
        <f t="shared" si="5"/>
        <v>238</v>
      </c>
      <c r="B244" s="3" t="s">
        <v>8522</v>
      </c>
      <c r="C244" s="3" t="s">
        <v>293</v>
      </c>
      <c r="D244" s="4" t="s">
        <v>329</v>
      </c>
      <c r="E244" s="3"/>
      <c r="F244" s="17">
        <v>39766</v>
      </c>
      <c r="G244" s="22" t="s">
        <v>330</v>
      </c>
      <c r="H244" s="17">
        <v>39766</v>
      </c>
      <c r="I244" s="99"/>
      <c r="J244" s="6"/>
      <c r="K244" s="6"/>
      <c r="L244" s="6" t="s">
        <v>1535</v>
      </c>
      <c r="M244" s="3" t="s">
        <v>3983</v>
      </c>
      <c r="N244" s="16" t="s">
        <v>1564</v>
      </c>
      <c r="O244" s="5" t="s">
        <v>8135</v>
      </c>
      <c r="P244" s="2" t="s">
        <v>3984</v>
      </c>
      <c r="Q244" s="7" t="s">
        <v>3985</v>
      </c>
      <c r="R244" s="2" t="s">
        <v>3351</v>
      </c>
      <c r="S244" s="145" t="s">
        <v>3352</v>
      </c>
      <c r="T244" s="145" t="s">
        <v>4018</v>
      </c>
      <c r="U244" s="144">
        <v>38764</v>
      </c>
      <c r="V244" s="145" t="s">
        <v>3128</v>
      </c>
      <c r="W244" s="145" t="s">
        <v>3150</v>
      </c>
      <c r="Y244" s="7" t="s">
        <v>1614</v>
      </c>
      <c r="Z244" s="7" t="s">
        <v>1656</v>
      </c>
      <c r="AA244" s="6" t="s">
        <v>1484</v>
      </c>
      <c r="AB244" s="12" t="s">
        <v>4010</v>
      </c>
      <c r="AC244" s="12" t="s">
        <v>4011</v>
      </c>
      <c r="AD244" s="12" t="s">
        <v>7130</v>
      </c>
      <c r="AE244" s="12" t="s">
        <v>12864</v>
      </c>
      <c r="AF244" s="32" t="s">
        <v>14942</v>
      </c>
      <c r="AG244" s="32">
        <v>45268</v>
      </c>
      <c r="AH244" s="32">
        <v>45633</v>
      </c>
      <c r="AI244" s="32" t="s">
        <v>7130</v>
      </c>
      <c r="AJ244" s="12" t="s">
        <v>1004</v>
      </c>
    </row>
    <row r="245" spans="1:37" ht="127.5" outlineLevel="1" x14ac:dyDescent="0.2">
      <c r="A245" s="3">
        <f t="shared" si="5"/>
        <v>239</v>
      </c>
      <c r="B245" s="170" t="s">
        <v>8530</v>
      </c>
      <c r="C245" s="170" t="s">
        <v>398</v>
      </c>
      <c r="D245" s="171" t="s">
        <v>424</v>
      </c>
      <c r="E245" s="170"/>
      <c r="F245" s="172">
        <v>37805</v>
      </c>
      <c r="G245" s="173" t="s">
        <v>425</v>
      </c>
      <c r="H245" s="172">
        <v>37805</v>
      </c>
      <c r="I245" s="174">
        <v>7</v>
      </c>
      <c r="J245" s="182">
        <v>42488</v>
      </c>
      <c r="K245" s="182" t="s">
        <v>7352</v>
      </c>
      <c r="L245" s="182" t="s">
        <v>1701</v>
      </c>
      <c r="M245" s="170" t="s">
        <v>4316</v>
      </c>
      <c r="N245" s="176" t="s">
        <v>1741</v>
      </c>
      <c r="O245" s="177" t="s">
        <v>4332</v>
      </c>
      <c r="P245" s="189" t="s">
        <v>4333</v>
      </c>
      <c r="Q245" s="178" t="s">
        <v>4334</v>
      </c>
      <c r="R245" s="195" t="s">
        <v>2884</v>
      </c>
      <c r="S245" s="196">
        <v>32296</v>
      </c>
      <c r="T245" s="195" t="s">
        <v>2813</v>
      </c>
      <c r="U245" s="195"/>
      <c r="V245" s="195"/>
      <c r="W245" s="195"/>
      <c r="X245" s="195" t="s">
        <v>2885</v>
      </c>
      <c r="Y245" s="178" t="s">
        <v>1803</v>
      </c>
      <c r="Z245" s="178" t="s">
        <v>1849</v>
      </c>
      <c r="AA245" s="182" t="s">
        <v>1850</v>
      </c>
      <c r="AB245" s="172" t="s">
        <v>4010</v>
      </c>
      <c r="AC245" s="172" t="s">
        <v>4011</v>
      </c>
      <c r="AD245" s="170" t="s">
        <v>7130</v>
      </c>
      <c r="AE245" s="170" t="s">
        <v>6783</v>
      </c>
      <c r="AF245" s="172">
        <v>41762</v>
      </c>
      <c r="AG245" s="172">
        <v>41762</v>
      </c>
      <c r="AH245" s="172">
        <v>42126</v>
      </c>
      <c r="AI245" s="172" t="s">
        <v>7130</v>
      </c>
      <c r="AJ245" s="170" t="s">
        <v>1004</v>
      </c>
      <c r="AK245" s="243"/>
    </row>
    <row r="246" spans="1:37" ht="102" outlineLevel="1" x14ac:dyDescent="0.2">
      <c r="A246" s="3">
        <f t="shared" si="5"/>
        <v>240</v>
      </c>
      <c r="B246" s="170" t="s">
        <v>8528</v>
      </c>
      <c r="C246" s="170" t="s">
        <v>288</v>
      </c>
      <c r="D246" s="171" t="s">
        <v>331</v>
      </c>
      <c r="E246" s="170"/>
      <c r="F246" s="172">
        <v>39766</v>
      </c>
      <c r="G246" s="173" t="s">
        <v>332</v>
      </c>
      <c r="H246" s="172">
        <v>39766</v>
      </c>
      <c r="I246" s="174"/>
      <c r="J246" s="182">
        <v>41971</v>
      </c>
      <c r="K246" s="179" t="s">
        <v>7140</v>
      </c>
      <c r="L246" s="182" t="s">
        <v>1536</v>
      </c>
      <c r="M246" s="170" t="s">
        <v>3986</v>
      </c>
      <c r="N246" s="176" t="s">
        <v>1565</v>
      </c>
      <c r="O246" s="177" t="s">
        <v>3952</v>
      </c>
      <c r="P246" s="189" t="s">
        <v>3944</v>
      </c>
      <c r="Q246" s="178" t="s">
        <v>3987</v>
      </c>
      <c r="R246" s="179" t="s">
        <v>3353</v>
      </c>
      <c r="S246" s="196">
        <v>25358</v>
      </c>
      <c r="T246" s="195" t="s">
        <v>3354</v>
      </c>
      <c r="U246" s="196">
        <v>33870</v>
      </c>
      <c r="V246" s="196">
        <v>35452</v>
      </c>
      <c r="W246" s="195" t="s">
        <v>3355</v>
      </c>
      <c r="X246" s="170"/>
      <c r="Y246" s="178" t="s">
        <v>1615</v>
      </c>
      <c r="Z246" s="178" t="s">
        <v>1657</v>
      </c>
      <c r="AA246" s="182" t="s">
        <v>1631</v>
      </c>
      <c r="AB246" s="170" t="s">
        <v>4010</v>
      </c>
      <c r="AC246" s="170" t="s">
        <v>4011</v>
      </c>
      <c r="AD246" s="170"/>
      <c r="AE246" s="170" t="s">
        <v>7646</v>
      </c>
      <c r="AF246" s="197">
        <v>41294</v>
      </c>
      <c r="AG246" s="172">
        <v>41295</v>
      </c>
      <c r="AH246" s="172">
        <v>41659</v>
      </c>
      <c r="AI246" s="170"/>
      <c r="AJ246" s="170" t="s">
        <v>1004</v>
      </c>
      <c r="AK246" s="243"/>
    </row>
    <row r="247" spans="1:37" ht="136.5" customHeight="1" outlineLevel="1" x14ac:dyDescent="0.2">
      <c r="A247" s="3">
        <f t="shared" si="5"/>
        <v>241</v>
      </c>
      <c r="B247" s="3" t="s">
        <v>8522</v>
      </c>
      <c r="C247" s="3" t="s">
        <v>288</v>
      </c>
      <c r="D247" s="4" t="s">
        <v>333</v>
      </c>
      <c r="E247" s="3"/>
      <c r="F247" s="17">
        <v>39506</v>
      </c>
      <c r="G247" s="22" t="s">
        <v>334</v>
      </c>
      <c r="H247" s="17">
        <v>39506</v>
      </c>
      <c r="I247" s="99"/>
      <c r="J247" s="6"/>
      <c r="K247" s="6"/>
      <c r="L247" s="6" t="s">
        <v>1537</v>
      </c>
      <c r="M247" s="3" t="s">
        <v>3946</v>
      </c>
      <c r="N247" s="16" t="s">
        <v>1566</v>
      </c>
      <c r="O247" s="5" t="s">
        <v>11841</v>
      </c>
      <c r="P247" s="275" t="s">
        <v>11839</v>
      </c>
      <c r="Q247" s="7" t="s">
        <v>11840</v>
      </c>
      <c r="R247" s="2" t="s">
        <v>3356</v>
      </c>
      <c r="S247" s="144">
        <v>29747</v>
      </c>
      <c r="T247" s="145" t="s">
        <v>2802</v>
      </c>
      <c r="U247" s="144">
        <v>34383</v>
      </c>
      <c r="V247" s="144">
        <v>35602</v>
      </c>
      <c r="W247" s="145" t="s">
        <v>3150</v>
      </c>
      <c r="Y247" s="7" t="s">
        <v>1616</v>
      </c>
      <c r="Z247" s="7" t="s">
        <v>1658</v>
      </c>
      <c r="AA247" s="6" t="s">
        <v>1484</v>
      </c>
      <c r="AB247" s="12" t="s">
        <v>4010</v>
      </c>
      <c r="AC247" s="12" t="s">
        <v>4011</v>
      </c>
      <c r="AD247" s="12" t="s">
        <v>7130</v>
      </c>
      <c r="AE247" s="12" t="s">
        <v>12864</v>
      </c>
      <c r="AF247" s="32" t="s">
        <v>14861</v>
      </c>
      <c r="AG247" s="32">
        <v>45219</v>
      </c>
      <c r="AH247" s="32">
        <v>45584</v>
      </c>
      <c r="AI247" s="32" t="s">
        <v>7130</v>
      </c>
      <c r="AJ247" s="12" t="s">
        <v>1004</v>
      </c>
    </row>
    <row r="248" spans="1:37" ht="114.75" outlineLevel="1" x14ac:dyDescent="0.2">
      <c r="A248" s="3">
        <f t="shared" si="5"/>
        <v>242</v>
      </c>
      <c r="B248" s="170" t="s">
        <v>8522</v>
      </c>
      <c r="C248" s="170" t="s">
        <v>378</v>
      </c>
      <c r="D248" s="171" t="s">
        <v>426</v>
      </c>
      <c r="E248" s="170"/>
      <c r="F248" s="172">
        <v>38905</v>
      </c>
      <c r="G248" s="173" t="s">
        <v>427</v>
      </c>
      <c r="H248" s="172">
        <v>38905</v>
      </c>
      <c r="I248" s="174">
        <v>1</v>
      </c>
      <c r="J248" s="182">
        <v>42758</v>
      </c>
      <c r="K248" s="182" t="s">
        <v>7140</v>
      </c>
      <c r="L248" s="182" t="s">
        <v>1702</v>
      </c>
      <c r="M248" s="170" t="s">
        <v>4335</v>
      </c>
      <c r="N248" s="176" t="s">
        <v>1742</v>
      </c>
      <c r="O248" s="177" t="s">
        <v>4336</v>
      </c>
      <c r="P248" s="189" t="s">
        <v>4337</v>
      </c>
      <c r="Q248" s="170" t="s">
        <v>4338</v>
      </c>
      <c r="R248" s="195" t="s">
        <v>2811</v>
      </c>
      <c r="S248" s="196">
        <v>29031</v>
      </c>
      <c r="T248" s="195" t="s">
        <v>2800</v>
      </c>
      <c r="U248" s="195" t="s">
        <v>2886</v>
      </c>
      <c r="V248" s="195" t="s">
        <v>2887</v>
      </c>
      <c r="W248" s="195" t="s">
        <v>2816</v>
      </c>
      <c r="X248" s="170"/>
      <c r="Y248" s="178" t="s">
        <v>4339</v>
      </c>
      <c r="Z248" s="178" t="s">
        <v>1851</v>
      </c>
      <c r="AA248" s="182" t="s">
        <v>1431</v>
      </c>
      <c r="AB248" s="172" t="s">
        <v>4010</v>
      </c>
      <c r="AC248" s="172" t="s">
        <v>4011</v>
      </c>
      <c r="AD248" s="170" t="s">
        <v>7130</v>
      </c>
      <c r="AE248" s="170" t="s">
        <v>6404</v>
      </c>
      <c r="AF248" s="172">
        <v>42353</v>
      </c>
      <c r="AG248" s="172">
        <v>42387</v>
      </c>
      <c r="AH248" s="172">
        <v>42752</v>
      </c>
      <c r="AI248" s="172" t="s">
        <v>7130</v>
      </c>
      <c r="AJ248" s="170" t="s">
        <v>1004</v>
      </c>
      <c r="AK248" s="243"/>
    </row>
    <row r="249" spans="1:37" ht="114.75" outlineLevel="1" x14ac:dyDescent="0.2">
      <c r="A249" s="3">
        <f t="shared" si="5"/>
        <v>243</v>
      </c>
      <c r="B249" s="170" t="s">
        <v>8529</v>
      </c>
      <c r="C249" s="170" t="s">
        <v>9</v>
      </c>
      <c r="D249" s="171" t="s">
        <v>27</v>
      </c>
      <c r="E249" s="170"/>
      <c r="F249" s="172">
        <v>38856</v>
      </c>
      <c r="G249" s="173" t="s">
        <v>28</v>
      </c>
      <c r="H249" s="172">
        <v>38856</v>
      </c>
      <c r="I249" s="174">
        <v>16</v>
      </c>
      <c r="J249" s="182">
        <v>42620</v>
      </c>
      <c r="K249" s="177" t="s">
        <v>7140</v>
      </c>
      <c r="L249" s="182" t="s">
        <v>901</v>
      </c>
      <c r="M249" s="170" t="s">
        <v>4452</v>
      </c>
      <c r="N249" s="176" t="s">
        <v>925</v>
      </c>
      <c r="O249" s="177">
        <v>89242826325</v>
      </c>
      <c r="P249" s="189" t="s">
        <v>4453</v>
      </c>
      <c r="Q249" s="178" t="s">
        <v>936</v>
      </c>
      <c r="R249" s="195" t="s">
        <v>3091</v>
      </c>
      <c r="S249" s="196">
        <v>28668</v>
      </c>
      <c r="T249" s="195" t="s">
        <v>3102</v>
      </c>
      <c r="U249" s="196">
        <v>33702</v>
      </c>
      <c r="V249" s="196">
        <v>34683</v>
      </c>
      <c r="W249" s="195" t="s">
        <v>3104</v>
      </c>
      <c r="X249" s="170"/>
      <c r="Y249" s="178" t="s">
        <v>952</v>
      </c>
      <c r="Z249" s="178" t="s">
        <v>980</v>
      </c>
      <c r="AA249" s="182" t="s">
        <v>970</v>
      </c>
      <c r="AB249" s="170" t="s">
        <v>4010</v>
      </c>
      <c r="AC249" s="170" t="s">
        <v>4011</v>
      </c>
      <c r="AD249" s="170" t="s">
        <v>7130</v>
      </c>
      <c r="AE249" s="170" t="s">
        <v>6404</v>
      </c>
      <c r="AF249" s="172">
        <v>42283</v>
      </c>
      <c r="AG249" s="172">
        <v>42304</v>
      </c>
      <c r="AH249" s="172">
        <v>42669</v>
      </c>
      <c r="AI249" s="172" t="s">
        <v>7130</v>
      </c>
      <c r="AJ249" s="170" t="s">
        <v>1004</v>
      </c>
      <c r="AK249" s="243"/>
    </row>
    <row r="250" spans="1:37" ht="114.75" outlineLevel="1" x14ac:dyDescent="0.2">
      <c r="A250" s="3">
        <f t="shared" si="5"/>
        <v>244</v>
      </c>
      <c r="B250" s="170" t="s">
        <v>8522</v>
      </c>
      <c r="C250" s="170" t="s">
        <v>378</v>
      </c>
      <c r="D250" s="171" t="s">
        <v>428</v>
      </c>
      <c r="E250" s="170"/>
      <c r="F250" s="172">
        <v>38400</v>
      </c>
      <c r="G250" s="173" t="s">
        <v>429</v>
      </c>
      <c r="H250" s="172">
        <v>38400</v>
      </c>
      <c r="I250" s="174">
        <v>11</v>
      </c>
      <c r="J250" s="182">
        <v>43305</v>
      </c>
      <c r="K250" s="182" t="s">
        <v>7140</v>
      </c>
      <c r="L250" s="182" t="s">
        <v>1703</v>
      </c>
      <c r="M250" s="170" t="s">
        <v>4268</v>
      </c>
      <c r="N250" s="176" t="s">
        <v>1743</v>
      </c>
      <c r="O250" s="177" t="s">
        <v>4340</v>
      </c>
      <c r="P250" s="202" t="s">
        <v>4341</v>
      </c>
      <c r="Q250" s="170" t="s">
        <v>4342</v>
      </c>
      <c r="R250" s="195" t="s">
        <v>2888</v>
      </c>
      <c r="S250" s="196">
        <v>37062</v>
      </c>
      <c r="T250" s="195" t="s">
        <v>4412</v>
      </c>
      <c r="U250" s="195" t="s">
        <v>2889</v>
      </c>
      <c r="V250" s="195" t="s">
        <v>2890</v>
      </c>
      <c r="W250" s="195" t="s">
        <v>2863</v>
      </c>
      <c r="X250" s="170"/>
      <c r="Y250" s="178" t="s">
        <v>1804</v>
      </c>
      <c r="Z250" s="178" t="s">
        <v>1852</v>
      </c>
      <c r="AA250" s="182" t="s">
        <v>1853</v>
      </c>
      <c r="AB250" s="172" t="s">
        <v>4010</v>
      </c>
      <c r="AC250" s="172" t="s">
        <v>4011</v>
      </c>
      <c r="AD250" s="170" t="s">
        <v>7130</v>
      </c>
      <c r="AE250" s="170" t="s">
        <v>8149</v>
      </c>
      <c r="AF250" s="172" t="s">
        <v>9513</v>
      </c>
      <c r="AG250" s="172">
        <v>43097</v>
      </c>
      <c r="AH250" s="172">
        <v>43461</v>
      </c>
      <c r="AI250" s="172" t="s">
        <v>7130</v>
      </c>
      <c r="AJ250" s="170" t="s">
        <v>1004</v>
      </c>
      <c r="AK250" s="243"/>
    </row>
    <row r="251" spans="1:37" ht="204" outlineLevel="1" x14ac:dyDescent="0.2">
      <c r="A251" s="3">
        <f t="shared" si="5"/>
        <v>245</v>
      </c>
      <c r="B251" s="243" t="s">
        <v>8522</v>
      </c>
      <c r="C251" s="243" t="s">
        <v>378</v>
      </c>
      <c r="D251" s="242" t="s">
        <v>430</v>
      </c>
      <c r="E251" s="243"/>
      <c r="F251" s="244">
        <v>37796</v>
      </c>
      <c r="G251" s="245" t="s">
        <v>431</v>
      </c>
      <c r="H251" s="244">
        <v>37796</v>
      </c>
      <c r="I251" s="246">
        <v>5</v>
      </c>
      <c r="J251" s="247">
        <v>43910</v>
      </c>
      <c r="K251" s="247" t="s">
        <v>11498</v>
      </c>
      <c r="L251" s="247" t="s">
        <v>1704</v>
      </c>
      <c r="M251" s="243" t="s">
        <v>4268</v>
      </c>
      <c r="N251" s="248" t="s">
        <v>1744</v>
      </c>
      <c r="O251" s="249" t="s">
        <v>4413</v>
      </c>
      <c r="P251" s="274" t="s">
        <v>4414</v>
      </c>
      <c r="Q251" s="250" t="s">
        <v>1776</v>
      </c>
      <c r="R251" s="271" t="s">
        <v>2811</v>
      </c>
      <c r="S251" s="272">
        <v>30858</v>
      </c>
      <c r="T251" s="271" t="s">
        <v>2800</v>
      </c>
      <c r="U251" s="271" t="s">
        <v>2891</v>
      </c>
      <c r="V251" s="271" t="s">
        <v>2892</v>
      </c>
      <c r="W251" s="271" t="s">
        <v>2816</v>
      </c>
      <c r="X251" s="243"/>
      <c r="Y251" s="250" t="s">
        <v>1794</v>
      </c>
      <c r="Z251" s="250" t="s">
        <v>1854</v>
      </c>
      <c r="AA251" s="247" t="s">
        <v>1825</v>
      </c>
      <c r="AB251" s="244" t="s">
        <v>4010</v>
      </c>
      <c r="AC251" s="244" t="s">
        <v>4011</v>
      </c>
      <c r="AD251" s="243" t="s">
        <v>7130</v>
      </c>
      <c r="AE251" s="243" t="s">
        <v>8149</v>
      </c>
      <c r="AF251" s="244" t="s">
        <v>10529</v>
      </c>
      <c r="AG251" s="244">
        <v>43542</v>
      </c>
      <c r="AH251" s="244">
        <v>43907</v>
      </c>
      <c r="AI251" s="244" t="s">
        <v>7130</v>
      </c>
      <c r="AJ251" s="243" t="s">
        <v>1004</v>
      </c>
      <c r="AK251" s="243" t="s">
        <v>11085</v>
      </c>
    </row>
    <row r="252" spans="1:37" ht="118.5" customHeight="1" outlineLevel="1" x14ac:dyDescent="0.2">
      <c r="A252" s="3">
        <f t="shared" si="5"/>
        <v>246</v>
      </c>
      <c r="B252" s="170" t="s">
        <v>8522</v>
      </c>
      <c r="C252" s="170" t="s">
        <v>30</v>
      </c>
      <c r="D252" s="171" t="s">
        <v>29</v>
      </c>
      <c r="E252" s="170"/>
      <c r="F252" s="172">
        <v>39147</v>
      </c>
      <c r="G252" s="173" t="s">
        <v>31</v>
      </c>
      <c r="H252" s="172">
        <v>39147</v>
      </c>
      <c r="I252" s="174">
        <v>1</v>
      </c>
      <c r="J252" s="182">
        <v>43476</v>
      </c>
      <c r="K252" s="177" t="s">
        <v>7140</v>
      </c>
      <c r="L252" s="182" t="s">
        <v>902</v>
      </c>
      <c r="M252" s="170" t="s">
        <v>4454</v>
      </c>
      <c r="N252" s="176" t="s">
        <v>926</v>
      </c>
      <c r="O252" s="177" t="s">
        <v>4455</v>
      </c>
      <c r="P252" s="189" t="s">
        <v>4456</v>
      </c>
      <c r="Q252" s="209" t="s">
        <v>4457</v>
      </c>
      <c r="R252" s="195" t="s">
        <v>3105</v>
      </c>
      <c r="S252" s="196">
        <v>36976</v>
      </c>
      <c r="T252" s="195" t="s">
        <v>3106</v>
      </c>
      <c r="U252" s="196">
        <v>33476</v>
      </c>
      <c r="V252" s="196">
        <v>35991</v>
      </c>
      <c r="W252" s="195" t="s">
        <v>3100</v>
      </c>
      <c r="X252" s="170"/>
      <c r="Y252" s="178" t="s">
        <v>4458</v>
      </c>
      <c r="Z252" s="178" t="s">
        <v>981</v>
      </c>
      <c r="AA252" s="182" t="s">
        <v>982</v>
      </c>
      <c r="AB252" s="170" t="s">
        <v>4010</v>
      </c>
      <c r="AC252" s="170" t="s">
        <v>4011</v>
      </c>
      <c r="AD252" s="170" t="s">
        <v>7130</v>
      </c>
      <c r="AE252" s="170" t="s">
        <v>8536</v>
      </c>
      <c r="AF252" s="172" t="s">
        <v>9712</v>
      </c>
      <c r="AG252" s="172">
        <v>43217</v>
      </c>
      <c r="AH252" s="172">
        <v>43581</v>
      </c>
      <c r="AI252" s="172" t="s">
        <v>7130</v>
      </c>
      <c r="AJ252" s="170" t="s">
        <v>1004</v>
      </c>
      <c r="AK252" s="243"/>
    </row>
    <row r="253" spans="1:37" ht="114" customHeight="1" outlineLevel="1" x14ac:dyDescent="0.2">
      <c r="A253" s="3">
        <f t="shared" si="5"/>
        <v>247</v>
      </c>
      <c r="B253" s="243" t="s">
        <v>8522</v>
      </c>
      <c r="C253" s="243" t="s">
        <v>30</v>
      </c>
      <c r="D253" s="242" t="s">
        <v>32</v>
      </c>
      <c r="E253" s="243"/>
      <c r="F253" s="244">
        <v>39645</v>
      </c>
      <c r="G253" s="245" t="s">
        <v>33</v>
      </c>
      <c r="H253" s="244">
        <v>39645</v>
      </c>
      <c r="I253" s="246">
        <v>10</v>
      </c>
      <c r="J253" s="247">
        <v>44034</v>
      </c>
      <c r="K253" s="249" t="s">
        <v>7140</v>
      </c>
      <c r="L253" s="247" t="s">
        <v>903</v>
      </c>
      <c r="M253" s="243" t="s">
        <v>4459</v>
      </c>
      <c r="N253" s="248" t="s">
        <v>927</v>
      </c>
      <c r="O253" s="249" t="s">
        <v>4455</v>
      </c>
      <c r="P253" s="274" t="s">
        <v>4456</v>
      </c>
      <c r="Q253" s="323" t="s">
        <v>4457</v>
      </c>
      <c r="R253" s="271" t="s">
        <v>3107</v>
      </c>
      <c r="S253" s="272">
        <v>35248</v>
      </c>
      <c r="T253" s="271" t="s">
        <v>3108</v>
      </c>
      <c r="U253" s="272">
        <v>35326</v>
      </c>
      <c r="V253" s="272">
        <v>36327</v>
      </c>
      <c r="W253" s="271" t="s">
        <v>3109</v>
      </c>
      <c r="X253" s="243"/>
      <c r="Y253" s="250" t="s">
        <v>4460</v>
      </c>
      <c r="Z253" s="250" t="s">
        <v>4461</v>
      </c>
      <c r="AA253" s="247">
        <v>37980</v>
      </c>
      <c r="AB253" s="243" t="s">
        <v>4010</v>
      </c>
      <c r="AC253" s="243" t="s">
        <v>4011</v>
      </c>
      <c r="AD253" s="243" t="s">
        <v>7130</v>
      </c>
      <c r="AE253" s="243" t="s">
        <v>8536</v>
      </c>
      <c r="AF253" s="244" t="s">
        <v>11327</v>
      </c>
      <c r="AG253" s="244">
        <v>43864</v>
      </c>
      <c r="AH253" s="244">
        <v>44229</v>
      </c>
      <c r="AI253" s="244" t="s">
        <v>7130</v>
      </c>
      <c r="AJ253" s="243" t="s">
        <v>1004</v>
      </c>
      <c r="AK253" s="243"/>
    </row>
    <row r="254" spans="1:37" ht="153" outlineLevel="1" x14ac:dyDescent="0.2">
      <c r="A254" s="3">
        <f t="shared" si="5"/>
        <v>248</v>
      </c>
      <c r="B254" s="243" t="s">
        <v>8522</v>
      </c>
      <c r="C254" s="243" t="s">
        <v>4</v>
      </c>
      <c r="D254" s="242" t="s">
        <v>34</v>
      </c>
      <c r="E254" s="243"/>
      <c r="F254" s="244">
        <v>37806</v>
      </c>
      <c r="G254" s="245" t="s">
        <v>35</v>
      </c>
      <c r="H254" s="244">
        <v>37806</v>
      </c>
      <c r="I254" s="246">
        <v>1</v>
      </c>
      <c r="J254" s="247">
        <v>45323</v>
      </c>
      <c r="K254" s="249" t="s">
        <v>9791</v>
      </c>
      <c r="L254" s="247" t="s">
        <v>904</v>
      </c>
      <c r="M254" s="243" t="s">
        <v>4462</v>
      </c>
      <c r="N254" s="248">
        <v>254000252980</v>
      </c>
      <c r="O254" s="249" t="s">
        <v>9269</v>
      </c>
      <c r="P254" s="274" t="s">
        <v>4463</v>
      </c>
      <c r="Q254" s="250" t="s">
        <v>937</v>
      </c>
      <c r="R254" s="271" t="s">
        <v>3098</v>
      </c>
      <c r="S254" s="272">
        <v>31594</v>
      </c>
      <c r="T254" s="271" t="s">
        <v>3110</v>
      </c>
      <c r="U254" s="272" t="s">
        <v>4492</v>
      </c>
      <c r="V254" s="272" t="s">
        <v>4493</v>
      </c>
      <c r="W254" s="271" t="s">
        <v>4494</v>
      </c>
      <c r="X254" s="243"/>
      <c r="Y254" s="250" t="s">
        <v>953</v>
      </c>
      <c r="Z254" s="250" t="s">
        <v>983</v>
      </c>
      <c r="AA254" s="247" t="s">
        <v>984</v>
      </c>
      <c r="AB254" s="243" t="s">
        <v>4010</v>
      </c>
      <c r="AC254" s="243" t="s">
        <v>4011</v>
      </c>
      <c r="AD254" s="243" t="s">
        <v>7130</v>
      </c>
      <c r="AE254" s="243" t="s">
        <v>13318</v>
      </c>
      <c r="AF254" s="244" t="s">
        <v>13915</v>
      </c>
      <c r="AG254" s="244">
        <v>44785</v>
      </c>
      <c r="AH254" s="244">
        <v>45149</v>
      </c>
      <c r="AI254" s="244" t="s">
        <v>7130</v>
      </c>
      <c r="AJ254" s="243" t="s">
        <v>1004</v>
      </c>
      <c r="AK254" s="243"/>
    </row>
    <row r="255" spans="1:37" ht="99.75" customHeight="1" outlineLevel="1" x14ac:dyDescent="0.2">
      <c r="A255" s="3">
        <f t="shared" si="5"/>
        <v>249</v>
      </c>
      <c r="B255" s="3" t="s">
        <v>8522</v>
      </c>
      <c r="C255" s="3" t="s">
        <v>433</v>
      </c>
      <c r="D255" s="4" t="s">
        <v>432</v>
      </c>
      <c r="E255" s="3"/>
      <c r="F255" s="17">
        <v>40718</v>
      </c>
      <c r="G255" s="22" t="s">
        <v>434</v>
      </c>
      <c r="H255" s="17">
        <v>40718</v>
      </c>
      <c r="I255" s="99"/>
      <c r="J255" s="6"/>
      <c r="K255" s="6"/>
      <c r="L255" s="6" t="s">
        <v>1705</v>
      </c>
      <c r="M255" s="3" t="s">
        <v>4343</v>
      </c>
      <c r="N255" s="16" t="s">
        <v>1745</v>
      </c>
      <c r="O255" s="5" t="s">
        <v>4344</v>
      </c>
      <c r="P255" s="31" t="s">
        <v>4345</v>
      </c>
      <c r="Q255" s="7" t="s">
        <v>1777</v>
      </c>
      <c r="R255" s="145" t="s">
        <v>9533</v>
      </c>
      <c r="S255" s="145" t="s">
        <v>4346</v>
      </c>
      <c r="T255" s="145" t="s">
        <v>9534</v>
      </c>
      <c r="U255" s="145" t="s">
        <v>4347</v>
      </c>
      <c r="V255" s="145" t="s">
        <v>4348</v>
      </c>
      <c r="W255" s="145" t="s">
        <v>4349</v>
      </c>
      <c r="Y255" s="7" t="s">
        <v>1805</v>
      </c>
      <c r="Z255" s="7" t="s">
        <v>1855</v>
      </c>
      <c r="AA255" s="6" t="s">
        <v>1653</v>
      </c>
      <c r="AB255" s="32" t="s">
        <v>4010</v>
      </c>
      <c r="AC255" s="32" t="s">
        <v>4011</v>
      </c>
      <c r="AD255" s="12" t="s">
        <v>7130</v>
      </c>
      <c r="AE255" s="12" t="s">
        <v>12864</v>
      </c>
      <c r="AF255" s="32" t="s">
        <v>14911</v>
      </c>
      <c r="AG255" s="32">
        <v>45237</v>
      </c>
      <c r="AH255" s="32">
        <v>45602</v>
      </c>
      <c r="AI255" s="32" t="s">
        <v>7130</v>
      </c>
      <c r="AJ255" s="12" t="s">
        <v>1004</v>
      </c>
    </row>
    <row r="256" spans="1:37" ht="119.25" customHeight="1" outlineLevel="1" x14ac:dyDescent="0.2">
      <c r="A256" s="3">
        <f t="shared" si="5"/>
        <v>250</v>
      </c>
      <c r="B256" s="170" t="s">
        <v>8522</v>
      </c>
      <c r="C256" s="170" t="s">
        <v>2</v>
      </c>
      <c r="D256" s="171" t="s">
        <v>36</v>
      </c>
      <c r="E256" s="170"/>
      <c r="F256" s="172">
        <v>39734</v>
      </c>
      <c r="G256" s="173" t="s">
        <v>37</v>
      </c>
      <c r="H256" s="172">
        <v>39734</v>
      </c>
      <c r="I256" s="174">
        <v>1</v>
      </c>
      <c r="J256" s="182">
        <v>43144</v>
      </c>
      <c r="K256" s="182" t="s">
        <v>9006</v>
      </c>
      <c r="L256" s="182" t="s">
        <v>905</v>
      </c>
      <c r="M256" s="170" t="s">
        <v>4464</v>
      </c>
      <c r="N256" s="176">
        <v>143504747483</v>
      </c>
      <c r="O256" s="177" t="s">
        <v>8137</v>
      </c>
      <c r="P256" s="189" t="s">
        <v>4465</v>
      </c>
      <c r="Q256" s="170" t="s">
        <v>4466</v>
      </c>
      <c r="R256" s="195" t="s">
        <v>4495</v>
      </c>
      <c r="S256" s="196" t="s">
        <v>3111</v>
      </c>
      <c r="T256" s="195" t="s">
        <v>3112</v>
      </c>
      <c r="U256" s="196" t="s">
        <v>3113</v>
      </c>
      <c r="V256" s="195" t="s">
        <v>3114</v>
      </c>
      <c r="W256" s="195" t="s">
        <v>3115</v>
      </c>
      <c r="X256" s="170"/>
      <c r="Y256" s="178" t="s">
        <v>954</v>
      </c>
      <c r="Z256" s="178" t="s">
        <v>985</v>
      </c>
      <c r="AA256" s="182" t="s">
        <v>986</v>
      </c>
      <c r="AB256" s="170" t="s">
        <v>4010</v>
      </c>
      <c r="AC256" s="170" t="s">
        <v>4011</v>
      </c>
      <c r="AD256" s="170" t="s">
        <v>7130</v>
      </c>
      <c r="AE256" s="170" t="s">
        <v>8536</v>
      </c>
      <c r="AF256" s="172" t="s">
        <v>8759</v>
      </c>
      <c r="AG256" s="172">
        <v>42826</v>
      </c>
      <c r="AH256" s="172">
        <v>43190</v>
      </c>
      <c r="AI256" s="172" t="s">
        <v>7130</v>
      </c>
      <c r="AJ256" s="170" t="s">
        <v>1004</v>
      </c>
      <c r="AK256" s="243"/>
    </row>
    <row r="257" spans="1:37" s="3" customFormat="1" ht="119.25" customHeight="1" outlineLevel="1" x14ac:dyDescent="0.2">
      <c r="A257" s="3">
        <f t="shared" si="5"/>
        <v>251</v>
      </c>
      <c r="B257" s="3" t="s">
        <v>8522</v>
      </c>
      <c r="C257" s="3" t="s">
        <v>378</v>
      </c>
      <c r="D257" s="4" t="s">
        <v>13429</v>
      </c>
      <c r="E257" s="3">
        <v>3</v>
      </c>
      <c r="F257" s="17">
        <v>44614</v>
      </c>
      <c r="G257" s="22" t="s">
        <v>13430</v>
      </c>
      <c r="H257" s="17">
        <v>44637</v>
      </c>
      <c r="I257" s="99"/>
      <c r="J257" s="6"/>
      <c r="K257" s="6"/>
      <c r="L257" s="6">
        <v>21302</v>
      </c>
      <c r="M257" s="3" t="s">
        <v>13431</v>
      </c>
      <c r="N257" s="16">
        <v>540513502679</v>
      </c>
      <c r="O257" s="5" t="s">
        <v>13432</v>
      </c>
      <c r="P257" s="275" t="s">
        <v>15288</v>
      </c>
      <c r="Q257" s="7" t="s">
        <v>15094</v>
      </c>
      <c r="R257" s="145" t="s">
        <v>13433</v>
      </c>
      <c r="S257" s="370">
        <v>29048</v>
      </c>
      <c r="T257" s="145" t="s">
        <v>13434</v>
      </c>
      <c r="U257" s="370" t="s">
        <v>13435</v>
      </c>
      <c r="V257" s="145" t="s">
        <v>13436</v>
      </c>
      <c r="W257" s="145" t="s">
        <v>13437</v>
      </c>
      <c r="Y257" s="7" t="s">
        <v>13438</v>
      </c>
      <c r="Z257" s="7" t="s">
        <v>13439</v>
      </c>
      <c r="AA257" s="6">
        <v>44540</v>
      </c>
      <c r="AB257" s="3" t="s">
        <v>4010</v>
      </c>
      <c r="AC257" s="3" t="s">
        <v>4011</v>
      </c>
      <c r="AD257" s="3" t="s">
        <v>7130</v>
      </c>
      <c r="AE257" s="3" t="s">
        <v>12864</v>
      </c>
      <c r="AF257" s="17" t="s">
        <v>14493</v>
      </c>
      <c r="AG257" s="17">
        <v>45047</v>
      </c>
      <c r="AH257" s="17">
        <v>45412</v>
      </c>
      <c r="AI257" s="17" t="s">
        <v>7130</v>
      </c>
      <c r="AJ257" s="3" t="s">
        <v>1004</v>
      </c>
    </row>
    <row r="258" spans="1:37" ht="127.5" outlineLevel="1" x14ac:dyDescent="0.2">
      <c r="A258" s="3">
        <f t="shared" si="5"/>
        <v>252</v>
      </c>
      <c r="B258" s="170" t="s">
        <v>8528</v>
      </c>
      <c r="C258" s="170" t="s">
        <v>288</v>
      </c>
      <c r="D258" s="171" t="s">
        <v>335</v>
      </c>
      <c r="E258" s="170"/>
      <c r="F258" s="172">
        <v>41387</v>
      </c>
      <c r="G258" s="173" t="s">
        <v>336</v>
      </c>
      <c r="H258" s="172">
        <v>41387</v>
      </c>
      <c r="I258" s="174">
        <v>17</v>
      </c>
      <c r="J258" s="182">
        <v>42306</v>
      </c>
      <c r="K258" s="182" t="s">
        <v>7352</v>
      </c>
      <c r="L258" s="182" t="s">
        <v>1538</v>
      </c>
      <c r="M258" s="170" t="s">
        <v>3988</v>
      </c>
      <c r="N258" s="176" t="s">
        <v>1567</v>
      </c>
      <c r="O258" s="177" t="s">
        <v>3952</v>
      </c>
      <c r="P258" s="189" t="s">
        <v>3944</v>
      </c>
      <c r="Q258" s="178" t="s">
        <v>1587</v>
      </c>
      <c r="R258" s="170" t="s">
        <v>2812</v>
      </c>
      <c r="S258" s="172">
        <v>33763</v>
      </c>
      <c r="T258" s="170" t="s">
        <v>2813</v>
      </c>
      <c r="U258" s="172">
        <v>36579</v>
      </c>
      <c r="V258" s="172">
        <v>38420</v>
      </c>
      <c r="W258" s="170" t="s">
        <v>2940</v>
      </c>
      <c r="X258" s="170"/>
      <c r="Y258" s="178" t="s">
        <v>1617</v>
      </c>
      <c r="Z258" s="178" t="s">
        <v>1659</v>
      </c>
      <c r="AA258" s="182" t="s">
        <v>1660</v>
      </c>
      <c r="AB258" s="170" t="s">
        <v>4010</v>
      </c>
      <c r="AC258" s="170" t="s">
        <v>4011</v>
      </c>
      <c r="AD258" s="170" t="s">
        <v>7130</v>
      </c>
      <c r="AE258" s="170" t="s">
        <v>7646</v>
      </c>
      <c r="AF258" s="172">
        <v>41376</v>
      </c>
      <c r="AG258" s="172">
        <v>41376</v>
      </c>
      <c r="AH258" s="172">
        <v>41740</v>
      </c>
      <c r="AI258" s="172"/>
      <c r="AJ258" s="170" t="s">
        <v>1004</v>
      </c>
      <c r="AK258" s="243"/>
    </row>
    <row r="259" spans="1:37" s="3" customFormat="1" ht="116.25" customHeight="1" outlineLevel="1" x14ac:dyDescent="0.2">
      <c r="A259" s="3">
        <f t="shared" si="5"/>
        <v>253</v>
      </c>
      <c r="B259" s="3" t="s">
        <v>8522</v>
      </c>
      <c r="C259" s="3" t="s">
        <v>378</v>
      </c>
      <c r="D259" s="4" t="s">
        <v>11058</v>
      </c>
      <c r="E259" s="3">
        <v>14</v>
      </c>
      <c r="F259" s="17">
        <v>43745</v>
      </c>
      <c r="G259" s="22" t="s">
        <v>11059</v>
      </c>
      <c r="H259" s="17">
        <v>43752</v>
      </c>
      <c r="I259" s="99"/>
      <c r="J259" s="6"/>
      <c r="K259" s="6"/>
      <c r="L259" s="6">
        <v>34465</v>
      </c>
      <c r="M259" s="3" t="s">
        <v>11060</v>
      </c>
      <c r="N259" s="16">
        <v>420207504270</v>
      </c>
      <c r="O259" s="5" t="s">
        <v>11061</v>
      </c>
      <c r="P259" s="275" t="s">
        <v>11062</v>
      </c>
      <c r="Q259" s="7" t="s">
        <v>11063</v>
      </c>
      <c r="R259" s="3" t="s">
        <v>11064</v>
      </c>
      <c r="S259" s="17" t="s">
        <v>11065</v>
      </c>
      <c r="T259" s="3" t="s">
        <v>11066</v>
      </c>
      <c r="U259" s="17">
        <v>42782</v>
      </c>
      <c r="V259" s="17">
        <v>43175</v>
      </c>
      <c r="W259" s="3" t="s">
        <v>3279</v>
      </c>
      <c r="Y259" s="7" t="s">
        <v>11067</v>
      </c>
      <c r="Z259" s="7" t="s">
        <v>11068</v>
      </c>
      <c r="AA259" s="6">
        <v>43206</v>
      </c>
      <c r="AB259" s="3" t="s">
        <v>4010</v>
      </c>
      <c r="AC259" s="3" t="s">
        <v>4011</v>
      </c>
      <c r="AD259" s="3" t="s">
        <v>7130</v>
      </c>
      <c r="AE259" s="3" t="s">
        <v>13318</v>
      </c>
      <c r="AF259" s="17" t="s">
        <v>14833</v>
      </c>
      <c r="AG259" s="17">
        <v>45209</v>
      </c>
      <c r="AH259" s="17">
        <v>45574</v>
      </c>
      <c r="AI259" s="17" t="s">
        <v>7130</v>
      </c>
      <c r="AJ259" s="3" t="s">
        <v>1004</v>
      </c>
    </row>
    <row r="260" spans="1:37" s="3" customFormat="1" ht="103.5" customHeight="1" outlineLevel="1" x14ac:dyDescent="0.2">
      <c r="A260" s="3">
        <f t="shared" si="5"/>
        <v>254</v>
      </c>
      <c r="B260" s="3" t="s">
        <v>8522</v>
      </c>
      <c r="C260" s="3" t="s">
        <v>398</v>
      </c>
      <c r="D260" s="4" t="s">
        <v>11581</v>
      </c>
      <c r="E260" s="3">
        <v>6</v>
      </c>
      <c r="F260" s="17">
        <v>43948</v>
      </c>
      <c r="G260" s="22" t="s">
        <v>11582</v>
      </c>
      <c r="H260" s="17">
        <v>43969</v>
      </c>
      <c r="I260" s="99"/>
      <c r="J260" s="6"/>
      <c r="K260" s="6"/>
      <c r="L260" s="6">
        <v>28809</v>
      </c>
      <c r="M260" s="3" t="s">
        <v>4215</v>
      </c>
      <c r="N260" s="16">
        <v>540112889299</v>
      </c>
      <c r="O260" s="5" t="s">
        <v>11583</v>
      </c>
      <c r="P260" s="275" t="s">
        <v>13598</v>
      </c>
      <c r="Q260" s="7" t="s">
        <v>11623</v>
      </c>
      <c r="R260" s="3" t="s">
        <v>2865</v>
      </c>
      <c r="S260" s="17">
        <v>37060</v>
      </c>
      <c r="T260" s="3" t="s">
        <v>7398</v>
      </c>
      <c r="U260" s="17">
        <v>43566</v>
      </c>
      <c r="V260" s="17">
        <v>43970</v>
      </c>
      <c r="W260" s="3" t="s">
        <v>2816</v>
      </c>
      <c r="Y260" s="7" t="s">
        <v>11584</v>
      </c>
      <c r="Z260" s="7" t="s">
        <v>11585</v>
      </c>
      <c r="AA260" s="6">
        <v>43591</v>
      </c>
      <c r="AB260" s="3" t="s">
        <v>4010</v>
      </c>
      <c r="AC260" s="3" t="s">
        <v>4011</v>
      </c>
      <c r="AD260" s="3" t="s">
        <v>7130</v>
      </c>
      <c r="AE260" s="3" t="s">
        <v>12864</v>
      </c>
      <c r="AF260" s="17" t="s">
        <v>14498</v>
      </c>
      <c r="AG260" s="17">
        <v>45060</v>
      </c>
      <c r="AH260" s="17">
        <v>45425</v>
      </c>
      <c r="AI260" s="17" t="s">
        <v>7130</v>
      </c>
      <c r="AJ260" s="3" t="s">
        <v>1004</v>
      </c>
    </row>
    <row r="261" spans="1:37" ht="102" outlineLevel="1" x14ac:dyDescent="0.2">
      <c r="A261" s="3">
        <f t="shared" si="5"/>
        <v>255</v>
      </c>
      <c r="B261" s="170" t="s">
        <v>8528</v>
      </c>
      <c r="C261" s="170" t="s">
        <v>288</v>
      </c>
      <c r="D261" s="171" t="s">
        <v>337</v>
      </c>
      <c r="E261" s="170"/>
      <c r="F261" s="172">
        <v>39744</v>
      </c>
      <c r="G261" s="173" t="s">
        <v>338</v>
      </c>
      <c r="H261" s="172">
        <v>39744</v>
      </c>
      <c r="I261" s="174">
        <v>13</v>
      </c>
      <c r="J261" s="182">
        <v>42251</v>
      </c>
      <c r="K261" s="182" t="s">
        <v>7140</v>
      </c>
      <c r="L261" s="182" t="s">
        <v>1539</v>
      </c>
      <c r="M261" s="170" t="s">
        <v>3989</v>
      </c>
      <c r="N261" s="176" t="s">
        <v>1568</v>
      </c>
      <c r="O261" s="177" t="s">
        <v>3952</v>
      </c>
      <c r="P261" s="189" t="s">
        <v>3944</v>
      </c>
      <c r="Q261" s="170" t="s">
        <v>3945</v>
      </c>
      <c r="R261" s="179" t="s">
        <v>3357</v>
      </c>
      <c r="S261" s="196">
        <v>32316</v>
      </c>
      <c r="T261" s="179" t="s">
        <v>4019</v>
      </c>
      <c r="U261" s="196">
        <v>35200</v>
      </c>
      <c r="V261" s="196">
        <v>36914</v>
      </c>
      <c r="W261" s="195" t="s">
        <v>3150</v>
      </c>
      <c r="X261" s="170"/>
      <c r="Y261" s="178" t="s">
        <v>1618</v>
      </c>
      <c r="Z261" s="178" t="s">
        <v>1661</v>
      </c>
      <c r="AA261" s="182" t="s">
        <v>1631</v>
      </c>
      <c r="AB261" s="170" t="s">
        <v>4010</v>
      </c>
      <c r="AC261" s="170" t="s">
        <v>4011</v>
      </c>
      <c r="AD261" s="170" t="s">
        <v>7130</v>
      </c>
      <c r="AE261" s="170" t="s">
        <v>7646</v>
      </c>
      <c r="AF261" s="197">
        <v>41058</v>
      </c>
      <c r="AG261" s="172">
        <v>41058</v>
      </c>
      <c r="AH261" s="172">
        <v>41422</v>
      </c>
      <c r="AI261" s="172"/>
      <c r="AJ261" s="170" t="s">
        <v>1004</v>
      </c>
      <c r="AK261" s="243"/>
    </row>
    <row r="262" spans="1:37" ht="144" customHeight="1" outlineLevel="1" x14ac:dyDescent="0.2">
      <c r="A262" s="3">
        <f t="shared" si="5"/>
        <v>256</v>
      </c>
      <c r="B262" s="243" t="s">
        <v>8522</v>
      </c>
      <c r="C262" s="243" t="s">
        <v>288</v>
      </c>
      <c r="D262" s="242" t="s">
        <v>337</v>
      </c>
      <c r="E262" s="243">
        <v>2</v>
      </c>
      <c r="F262" s="244">
        <v>42396</v>
      </c>
      <c r="G262" s="245" t="s">
        <v>7683</v>
      </c>
      <c r="H262" s="244">
        <v>42396</v>
      </c>
      <c r="I262" s="246">
        <v>9</v>
      </c>
      <c r="J262" s="247">
        <v>44715</v>
      </c>
      <c r="K262" s="247" t="s">
        <v>9791</v>
      </c>
      <c r="L262" s="247" t="s">
        <v>1539</v>
      </c>
      <c r="M262" s="243" t="s">
        <v>3989</v>
      </c>
      <c r="N262" s="248" t="s">
        <v>1568</v>
      </c>
      <c r="O262" s="249" t="s">
        <v>3952</v>
      </c>
      <c r="P262" s="274" t="s">
        <v>7684</v>
      </c>
      <c r="Q262" s="243" t="s">
        <v>12323</v>
      </c>
      <c r="R262" s="267" t="s">
        <v>7685</v>
      </c>
      <c r="S262" s="272">
        <v>32316</v>
      </c>
      <c r="T262" s="267" t="s">
        <v>7686</v>
      </c>
      <c r="U262" s="272">
        <v>35200</v>
      </c>
      <c r="V262" s="272">
        <v>36914</v>
      </c>
      <c r="W262" s="271" t="s">
        <v>3150</v>
      </c>
      <c r="X262" s="243"/>
      <c r="Y262" s="250" t="s">
        <v>7687</v>
      </c>
      <c r="Z262" s="250" t="s">
        <v>1661</v>
      </c>
      <c r="AA262" s="247" t="s">
        <v>1631</v>
      </c>
      <c r="AB262" s="243" t="s">
        <v>4010</v>
      </c>
      <c r="AC262" s="243" t="s">
        <v>4011</v>
      </c>
      <c r="AD262" s="243" t="s">
        <v>7130</v>
      </c>
      <c r="AE262" s="243" t="s">
        <v>10887</v>
      </c>
      <c r="AF262" s="374" t="s">
        <v>12256</v>
      </c>
      <c r="AG262" s="244">
        <v>44218</v>
      </c>
      <c r="AH262" s="244">
        <v>44582</v>
      </c>
      <c r="AI262" s="244" t="s">
        <v>7130</v>
      </c>
      <c r="AJ262" s="243" t="s">
        <v>1004</v>
      </c>
      <c r="AK262" s="243"/>
    </row>
    <row r="263" spans="1:37" ht="122.25" customHeight="1" outlineLevel="1" x14ac:dyDescent="0.2">
      <c r="A263" s="3">
        <f t="shared" ref="A263:A326" si="6">1+A262</f>
        <v>257</v>
      </c>
      <c r="B263" s="243" t="s">
        <v>8522</v>
      </c>
      <c r="C263" s="243" t="s">
        <v>398</v>
      </c>
      <c r="D263" s="242" t="s">
        <v>435</v>
      </c>
      <c r="E263" s="243"/>
      <c r="F263" s="244">
        <v>39734</v>
      </c>
      <c r="G263" s="245" t="s">
        <v>436</v>
      </c>
      <c r="H263" s="244">
        <v>39734</v>
      </c>
      <c r="I263" s="246">
        <v>1</v>
      </c>
      <c r="J263" s="247">
        <v>44221</v>
      </c>
      <c r="K263" s="247" t="s">
        <v>7140</v>
      </c>
      <c r="L263" s="247" t="s">
        <v>1706</v>
      </c>
      <c r="M263" s="243" t="s">
        <v>4350</v>
      </c>
      <c r="N263" s="248" t="s">
        <v>1746</v>
      </c>
      <c r="O263" s="249" t="s">
        <v>4415</v>
      </c>
      <c r="P263" s="267" t="s">
        <v>4416</v>
      </c>
      <c r="Q263" s="250" t="s">
        <v>1778</v>
      </c>
      <c r="R263" s="271" t="s">
        <v>2893</v>
      </c>
      <c r="S263" s="272">
        <v>33679</v>
      </c>
      <c r="T263" s="271" t="s">
        <v>2874</v>
      </c>
      <c r="U263" s="271" t="s">
        <v>2827</v>
      </c>
      <c r="V263" s="271" t="s">
        <v>2894</v>
      </c>
      <c r="W263" s="271" t="s">
        <v>2895</v>
      </c>
      <c r="X263" s="243"/>
      <c r="Y263" s="250" t="s">
        <v>4351</v>
      </c>
      <c r="Z263" s="250" t="s">
        <v>1856</v>
      </c>
      <c r="AA263" s="247" t="s">
        <v>1850</v>
      </c>
      <c r="AB263" s="244" t="s">
        <v>4010</v>
      </c>
      <c r="AC263" s="244" t="s">
        <v>4011</v>
      </c>
      <c r="AD263" s="243" t="s">
        <v>7130</v>
      </c>
      <c r="AE263" s="243" t="s">
        <v>8536</v>
      </c>
      <c r="AF263" s="244" t="s">
        <v>11212</v>
      </c>
      <c r="AG263" s="244">
        <v>43807</v>
      </c>
      <c r="AH263" s="244">
        <v>44172</v>
      </c>
      <c r="AI263" s="244" t="s">
        <v>7130</v>
      </c>
      <c r="AJ263" s="243" t="s">
        <v>1004</v>
      </c>
      <c r="AK263" s="243"/>
    </row>
    <row r="264" spans="1:37" ht="122.25" customHeight="1" outlineLevel="1" x14ac:dyDescent="0.2">
      <c r="A264" s="3">
        <f t="shared" si="6"/>
        <v>258</v>
      </c>
      <c r="B264" s="3" t="s">
        <v>8522</v>
      </c>
      <c r="C264" s="3" t="s">
        <v>398</v>
      </c>
      <c r="D264" s="4" t="s">
        <v>11652</v>
      </c>
      <c r="E264" s="3">
        <v>7</v>
      </c>
      <c r="F264" s="17">
        <v>43977</v>
      </c>
      <c r="G264" s="22" t="s">
        <v>11651</v>
      </c>
      <c r="H264" s="17">
        <v>43998</v>
      </c>
      <c r="I264" s="99"/>
      <c r="J264" s="6"/>
      <c r="K264" s="6"/>
      <c r="L264" s="6">
        <v>33743</v>
      </c>
      <c r="M264" s="3" t="s">
        <v>11653</v>
      </c>
      <c r="N264" s="16">
        <v>240403694433</v>
      </c>
      <c r="O264" s="5" t="s">
        <v>11654</v>
      </c>
      <c r="P264" s="31" t="s">
        <v>11656</v>
      </c>
      <c r="Q264" s="7" t="s">
        <v>11655</v>
      </c>
      <c r="R264" s="145" t="s">
        <v>11657</v>
      </c>
      <c r="S264" s="314">
        <v>42111</v>
      </c>
      <c r="T264" s="145" t="s">
        <v>7398</v>
      </c>
      <c r="U264" s="314">
        <v>43192</v>
      </c>
      <c r="V264" s="145" t="s">
        <v>3316</v>
      </c>
      <c r="W264" s="145" t="s">
        <v>2844</v>
      </c>
      <c r="Y264" s="7" t="s">
        <v>11658</v>
      </c>
      <c r="Z264" s="7" t="s">
        <v>11659</v>
      </c>
      <c r="AA264" s="6">
        <v>42908</v>
      </c>
      <c r="AB264" s="32" t="s">
        <v>4010</v>
      </c>
      <c r="AC264" s="32" t="s">
        <v>4011</v>
      </c>
      <c r="AD264" s="12" t="s">
        <v>7130</v>
      </c>
      <c r="AE264" s="3" t="s">
        <v>12864</v>
      </c>
      <c r="AF264" s="32" t="s">
        <v>14504</v>
      </c>
      <c r="AG264" s="32">
        <v>45071</v>
      </c>
      <c r="AH264" s="32">
        <v>45436</v>
      </c>
      <c r="AI264" s="32" t="s">
        <v>7130</v>
      </c>
      <c r="AJ264" s="12" t="s">
        <v>1004</v>
      </c>
    </row>
    <row r="265" spans="1:37" ht="114.75" customHeight="1" outlineLevel="1" x14ac:dyDescent="0.2">
      <c r="A265" s="3">
        <f t="shared" si="6"/>
        <v>259</v>
      </c>
      <c r="B265" s="243" t="s">
        <v>8522</v>
      </c>
      <c r="C265" s="243" t="s">
        <v>288</v>
      </c>
      <c r="D265" s="242" t="s">
        <v>339</v>
      </c>
      <c r="E265" s="243"/>
      <c r="F265" s="244">
        <v>39850</v>
      </c>
      <c r="G265" s="245" t="s">
        <v>340</v>
      </c>
      <c r="H265" s="244">
        <v>39850</v>
      </c>
      <c r="I265" s="246">
        <v>14</v>
      </c>
      <c r="J265" s="247">
        <v>45182</v>
      </c>
      <c r="K265" s="247" t="s">
        <v>7140</v>
      </c>
      <c r="L265" s="247" t="s">
        <v>1540</v>
      </c>
      <c r="M265" s="243" t="s">
        <v>3946</v>
      </c>
      <c r="N265" s="248" t="s">
        <v>1569</v>
      </c>
      <c r="O265" s="249" t="s">
        <v>8122</v>
      </c>
      <c r="P265" s="274" t="s">
        <v>9502</v>
      </c>
      <c r="Q265" s="243" t="s">
        <v>11339</v>
      </c>
      <c r="R265" s="267" t="s">
        <v>3358</v>
      </c>
      <c r="S265" s="271" t="s">
        <v>3359</v>
      </c>
      <c r="T265" s="271" t="s">
        <v>3360</v>
      </c>
      <c r="U265" s="272">
        <v>35383</v>
      </c>
      <c r="V265" s="272">
        <v>36174</v>
      </c>
      <c r="W265" s="271" t="s">
        <v>3150</v>
      </c>
      <c r="X265" s="243"/>
      <c r="Y265" s="250" t="s">
        <v>4111</v>
      </c>
      <c r="Z265" s="250" t="s">
        <v>4112</v>
      </c>
      <c r="AA265" s="247">
        <v>38041</v>
      </c>
      <c r="AB265" s="243" t="s">
        <v>4010</v>
      </c>
      <c r="AC265" s="243" t="s">
        <v>4011</v>
      </c>
      <c r="AD265" s="243" t="s">
        <v>7130</v>
      </c>
      <c r="AE265" s="243" t="s">
        <v>14259</v>
      </c>
      <c r="AF265" s="244" t="s">
        <v>14335</v>
      </c>
      <c r="AG265" s="244">
        <v>44993</v>
      </c>
      <c r="AH265" s="244">
        <v>45358</v>
      </c>
      <c r="AI265" s="244" t="s">
        <v>7130</v>
      </c>
      <c r="AJ265" s="243" t="s">
        <v>1004</v>
      </c>
      <c r="AK265" s="243"/>
    </row>
    <row r="266" spans="1:37" ht="129" customHeight="1" outlineLevel="1" x14ac:dyDescent="0.2">
      <c r="A266" s="3">
        <f t="shared" si="6"/>
        <v>260</v>
      </c>
      <c r="B266" s="3" t="s">
        <v>8522</v>
      </c>
      <c r="C266" s="3" t="s">
        <v>398</v>
      </c>
      <c r="D266" s="4" t="s">
        <v>437</v>
      </c>
      <c r="E266" s="3"/>
      <c r="F266" s="17">
        <v>39744</v>
      </c>
      <c r="G266" s="22" t="s">
        <v>438</v>
      </c>
      <c r="H266" s="17">
        <v>39744</v>
      </c>
      <c r="I266" s="99"/>
      <c r="J266" s="6"/>
      <c r="K266" s="6"/>
      <c r="L266" s="6" t="s">
        <v>1707</v>
      </c>
      <c r="M266" s="3" t="s">
        <v>4316</v>
      </c>
      <c r="N266" s="16" t="s">
        <v>1747</v>
      </c>
      <c r="O266" s="5" t="s">
        <v>4352</v>
      </c>
      <c r="P266" s="275" t="s">
        <v>9266</v>
      </c>
      <c r="Q266" s="12" t="s">
        <v>4419</v>
      </c>
      <c r="R266" s="145" t="s">
        <v>4417</v>
      </c>
      <c r="S266" s="145" t="s">
        <v>4353</v>
      </c>
      <c r="T266" s="145" t="s">
        <v>4418</v>
      </c>
      <c r="U266" s="145" t="s">
        <v>2896</v>
      </c>
      <c r="V266" s="145" t="s">
        <v>2897</v>
      </c>
      <c r="W266" s="145" t="s">
        <v>2821</v>
      </c>
      <c r="Y266" s="7" t="s">
        <v>4354</v>
      </c>
      <c r="Z266" s="7" t="s">
        <v>1857</v>
      </c>
      <c r="AA266" s="6" t="s">
        <v>1858</v>
      </c>
      <c r="AB266" s="32" t="s">
        <v>4010</v>
      </c>
      <c r="AC266" s="32" t="s">
        <v>4011</v>
      </c>
      <c r="AD266" s="12" t="s">
        <v>7130</v>
      </c>
      <c r="AE266" s="3" t="s">
        <v>15102</v>
      </c>
      <c r="AF266" s="32" t="s">
        <v>15196</v>
      </c>
      <c r="AG266" s="32">
        <v>45364</v>
      </c>
      <c r="AH266" s="32">
        <v>45728</v>
      </c>
      <c r="AI266" s="32" t="s">
        <v>7130</v>
      </c>
      <c r="AJ266" s="12" t="s">
        <v>1004</v>
      </c>
    </row>
    <row r="267" spans="1:37" ht="126.75" customHeight="1" outlineLevel="1" x14ac:dyDescent="0.2">
      <c r="A267" s="3">
        <f t="shared" si="6"/>
        <v>261</v>
      </c>
      <c r="B267" s="170" t="s">
        <v>8522</v>
      </c>
      <c r="C267" s="170" t="s">
        <v>378</v>
      </c>
      <c r="D267" s="171" t="s">
        <v>4802</v>
      </c>
      <c r="E267" s="170"/>
      <c r="F267" s="172">
        <v>41817</v>
      </c>
      <c r="G267" s="173" t="s">
        <v>4803</v>
      </c>
      <c r="H267" s="172">
        <v>41817</v>
      </c>
      <c r="I267" s="174">
        <v>11</v>
      </c>
      <c r="J267" s="182">
        <v>43305</v>
      </c>
      <c r="K267" s="182" t="s">
        <v>7140</v>
      </c>
      <c r="L267" s="182">
        <v>31732</v>
      </c>
      <c r="M267" s="170" t="s">
        <v>5104</v>
      </c>
      <c r="N267" s="176">
        <v>540600686694</v>
      </c>
      <c r="O267" s="177" t="s">
        <v>5108</v>
      </c>
      <c r="P267" s="189" t="s">
        <v>9294</v>
      </c>
      <c r="Q267" s="170" t="s">
        <v>9295</v>
      </c>
      <c r="R267" s="195" t="s">
        <v>5105</v>
      </c>
      <c r="S267" s="196">
        <v>39969</v>
      </c>
      <c r="T267" s="195" t="s">
        <v>2803</v>
      </c>
      <c r="U267" s="196">
        <v>41183</v>
      </c>
      <c r="V267" s="196">
        <v>41670</v>
      </c>
      <c r="W267" s="195" t="s">
        <v>3409</v>
      </c>
      <c r="X267" s="170"/>
      <c r="Y267" s="178" t="s">
        <v>5107</v>
      </c>
      <c r="Z267" s="178" t="s">
        <v>5106</v>
      </c>
      <c r="AA267" s="182">
        <v>41549</v>
      </c>
      <c r="AB267" s="172" t="s">
        <v>4010</v>
      </c>
      <c r="AC267" s="172" t="s">
        <v>4011</v>
      </c>
      <c r="AD267" s="170" t="s">
        <v>7130</v>
      </c>
      <c r="AE267" s="170" t="s">
        <v>7962</v>
      </c>
      <c r="AF267" s="172" t="s">
        <v>9176</v>
      </c>
      <c r="AG267" s="172">
        <v>42948</v>
      </c>
      <c r="AH267" s="172">
        <v>43312</v>
      </c>
      <c r="AI267" s="172" t="s">
        <v>7130</v>
      </c>
      <c r="AJ267" s="170" t="s">
        <v>1004</v>
      </c>
      <c r="AK267" s="243"/>
    </row>
    <row r="268" spans="1:37" ht="141.75" customHeight="1" outlineLevel="1" x14ac:dyDescent="0.2">
      <c r="A268" s="3">
        <f t="shared" si="6"/>
        <v>262</v>
      </c>
      <c r="B268" s="3" t="s">
        <v>8522</v>
      </c>
      <c r="C268" s="3" t="s">
        <v>288</v>
      </c>
      <c r="D268" s="4" t="s">
        <v>341</v>
      </c>
      <c r="E268" s="3"/>
      <c r="F268" s="17">
        <v>39766</v>
      </c>
      <c r="G268" s="22" t="s">
        <v>342</v>
      </c>
      <c r="H268" s="17">
        <v>39766</v>
      </c>
      <c r="I268" s="99"/>
      <c r="J268" s="6"/>
      <c r="K268" s="6"/>
      <c r="L268" s="6" t="s">
        <v>1541</v>
      </c>
      <c r="M268" s="3" t="s">
        <v>3990</v>
      </c>
      <c r="N268" s="16" t="s">
        <v>1570</v>
      </c>
      <c r="O268" s="5" t="s">
        <v>8123</v>
      </c>
      <c r="P268" s="275" t="s">
        <v>3991</v>
      </c>
      <c r="Q268" s="7" t="s">
        <v>1588</v>
      </c>
      <c r="R268" s="2" t="s">
        <v>3361</v>
      </c>
      <c r="S268" s="145" t="s">
        <v>3362</v>
      </c>
      <c r="T268" s="145" t="s">
        <v>4020</v>
      </c>
      <c r="U268" s="144">
        <v>35886</v>
      </c>
      <c r="V268" s="144">
        <v>36535</v>
      </c>
      <c r="W268" s="145" t="s">
        <v>3341</v>
      </c>
      <c r="Y268" s="7" t="s">
        <v>1619</v>
      </c>
      <c r="Z268" s="7" t="s">
        <v>1662</v>
      </c>
      <c r="AA268" s="6" t="s">
        <v>1631</v>
      </c>
      <c r="AB268" s="12" t="s">
        <v>4010</v>
      </c>
      <c r="AC268" s="12" t="s">
        <v>4011</v>
      </c>
      <c r="AD268" s="12" t="s">
        <v>7130</v>
      </c>
      <c r="AE268" s="12" t="s">
        <v>12864</v>
      </c>
      <c r="AF268" s="32" t="s">
        <v>15006</v>
      </c>
      <c r="AG268" s="32">
        <v>45268</v>
      </c>
      <c r="AH268" s="32">
        <v>45633</v>
      </c>
      <c r="AI268" s="32" t="s">
        <v>7130</v>
      </c>
      <c r="AJ268" s="12" t="s">
        <v>1004</v>
      </c>
    </row>
    <row r="269" spans="1:37" ht="140.25" outlineLevel="1" x14ac:dyDescent="0.2">
      <c r="A269" s="3">
        <f t="shared" si="6"/>
        <v>263</v>
      </c>
      <c r="B269" s="170" t="s">
        <v>8522</v>
      </c>
      <c r="C269" s="170" t="s">
        <v>383</v>
      </c>
      <c r="D269" s="171" t="s">
        <v>439</v>
      </c>
      <c r="E269" s="170"/>
      <c r="F269" s="172">
        <v>39050</v>
      </c>
      <c r="G269" s="173" t="s">
        <v>440</v>
      </c>
      <c r="H269" s="172">
        <v>39050</v>
      </c>
      <c r="I269" s="174">
        <v>1</v>
      </c>
      <c r="J269" s="182">
        <v>42758</v>
      </c>
      <c r="K269" s="182" t="s">
        <v>7592</v>
      </c>
      <c r="L269" s="182" t="s">
        <v>1708</v>
      </c>
      <c r="M269" s="170" t="s">
        <v>4355</v>
      </c>
      <c r="N269" s="176" t="s">
        <v>1748</v>
      </c>
      <c r="O269" s="200" t="s">
        <v>4356</v>
      </c>
      <c r="P269" s="179" t="s">
        <v>4357</v>
      </c>
      <c r="Q269" s="178" t="s">
        <v>1779</v>
      </c>
      <c r="R269" s="195" t="s">
        <v>2809</v>
      </c>
      <c r="S269" s="196">
        <v>37783</v>
      </c>
      <c r="T269" s="195" t="s">
        <v>2810</v>
      </c>
      <c r="U269" s="195" t="s">
        <v>2898</v>
      </c>
      <c r="V269" s="195" t="s">
        <v>4358</v>
      </c>
      <c r="W269" s="195" t="s">
        <v>2816</v>
      </c>
      <c r="X269" s="170"/>
      <c r="Y269" s="178" t="s">
        <v>1806</v>
      </c>
      <c r="Z269" s="178" t="s">
        <v>1859</v>
      </c>
      <c r="AA269" s="182" t="s">
        <v>1860</v>
      </c>
      <c r="AB269" s="172" t="s">
        <v>4010</v>
      </c>
      <c r="AC269" s="172" t="s">
        <v>4011</v>
      </c>
      <c r="AD269" s="170" t="s">
        <v>7130</v>
      </c>
      <c r="AE269" s="170" t="s">
        <v>6436</v>
      </c>
      <c r="AF269" s="172">
        <v>42164</v>
      </c>
      <c r="AG269" s="172">
        <v>42186</v>
      </c>
      <c r="AH269" s="172">
        <v>42551</v>
      </c>
      <c r="AI269" s="172" t="s">
        <v>7130</v>
      </c>
      <c r="AJ269" s="170" t="s">
        <v>1004</v>
      </c>
      <c r="AK269" s="243"/>
    </row>
    <row r="270" spans="1:37" ht="102" outlineLevel="1" x14ac:dyDescent="0.2">
      <c r="A270" s="3">
        <f t="shared" si="6"/>
        <v>264</v>
      </c>
      <c r="B270" s="170" t="s">
        <v>8528</v>
      </c>
      <c r="C270" s="170" t="s">
        <v>344</v>
      </c>
      <c r="D270" s="171" t="s">
        <v>343</v>
      </c>
      <c r="E270" s="170"/>
      <c r="F270" s="172">
        <v>39800</v>
      </c>
      <c r="G270" s="173" t="s">
        <v>345</v>
      </c>
      <c r="H270" s="172">
        <v>39800</v>
      </c>
      <c r="I270" s="174"/>
      <c r="J270" s="182">
        <v>41971</v>
      </c>
      <c r="K270" s="179" t="s">
        <v>7140</v>
      </c>
      <c r="L270" s="182" t="s">
        <v>1542</v>
      </c>
      <c r="M270" s="170" t="s">
        <v>3992</v>
      </c>
      <c r="N270" s="176" t="s">
        <v>1571</v>
      </c>
      <c r="O270" s="177">
        <v>89235820627</v>
      </c>
      <c r="P270" s="189" t="s">
        <v>3993</v>
      </c>
      <c r="Q270" s="178" t="s">
        <v>1589</v>
      </c>
      <c r="R270" s="179" t="s">
        <v>3363</v>
      </c>
      <c r="S270" s="196">
        <v>30771</v>
      </c>
      <c r="T270" s="195" t="s">
        <v>2813</v>
      </c>
      <c r="U270" s="196">
        <v>31517</v>
      </c>
      <c r="V270" s="196">
        <v>32478</v>
      </c>
      <c r="W270" s="195" t="s">
        <v>2816</v>
      </c>
      <c r="X270" s="170"/>
      <c r="Y270" s="178" t="s">
        <v>4115</v>
      </c>
      <c r="Z270" s="178" t="s">
        <v>4116</v>
      </c>
      <c r="AA270" s="182" t="s">
        <v>4117</v>
      </c>
      <c r="AB270" s="170" t="s">
        <v>4010</v>
      </c>
      <c r="AC270" s="170" t="s">
        <v>4011</v>
      </c>
      <c r="AD270" s="170"/>
      <c r="AE270" s="170" t="s">
        <v>7646</v>
      </c>
      <c r="AF270" s="197">
        <v>41229</v>
      </c>
      <c r="AG270" s="172">
        <v>41230</v>
      </c>
      <c r="AH270" s="172">
        <v>41594</v>
      </c>
      <c r="AI270" s="170"/>
      <c r="AJ270" s="170" t="s">
        <v>1004</v>
      </c>
      <c r="AK270" s="243"/>
    </row>
    <row r="271" spans="1:37" ht="116.25" customHeight="1" outlineLevel="1" x14ac:dyDescent="0.2">
      <c r="A271" s="3">
        <f t="shared" si="6"/>
        <v>265</v>
      </c>
      <c r="B271" s="3" t="s">
        <v>8522</v>
      </c>
      <c r="C271" s="3" t="s">
        <v>378</v>
      </c>
      <c r="D271" s="4" t="s">
        <v>8226</v>
      </c>
      <c r="E271" s="3">
        <v>13</v>
      </c>
      <c r="F271" s="17">
        <v>42565</v>
      </c>
      <c r="G271" s="22" t="s">
        <v>8248</v>
      </c>
      <c r="H271" s="17">
        <v>42572</v>
      </c>
      <c r="I271" s="99"/>
      <c r="J271" s="6"/>
      <c r="K271" s="6"/>
      <c r="L271" s="6">
        <v>26365</v>
      </c>
      <c r="M271" s="3" t="s">
        <v>8227</v>
      </c>
      <c r="N271" s="16">
        <v>540906789908</v>
      </c>
      <c r="O271" s="103" t="s">
        <v>8228</v>
      </c>
      <c r="P271" s="2" t="s">
        <v>10859</v>
      </c>
      <c r="Q271" s="7" t="s">
        <v>8229</v>
      </c>
      <c r="R271" s="145" t="s">
        <v>6060</v>
      </c>
      <c r="S271" s="144">
        <v>34515</v>
      </c>
      <c r="T271" s="145" t="s">
        <v>8230</v>
      </c>
      <c r="U271" s="144" t="s">
        <v>8249</v>
      </c>
      <c r="V271" s="144" t="s">
        <v>8250</v>
      </c>
      <c r="W271" s="145" t="s">
        <v>8251</v>
      </c>
      <c r="Y271" s="7" t="s">
        <v>8231</v>
      </c>
      <c r="Z271" s="7" t="s">
        <v>8232</v>
      </c>
      <c r="AA271" s="6">
        <v>42404</v>
      </c>
      <c r="AB271" s="32" t="s">
        <v>4010</v>
      </c>
      <c r="AC271" s="32" t="s">
        <v>4011</v>
      </c>
      <c r="AD271" s="12" t="s">
        <v>7130</v>
      </c>
      <c r="AE271" s="3" t="s">
        <v>12864</v>
      </c>
      <c r="AF271" s="32" t="s">
        <v>14616</v>
      </c>
      <c r="AG271" s="32">
        <v>45127</v>
      </c>
      <c r="AH271" s="32">
        <v>45492</v>
      </c>
      <c r="AI271" s="32" t="s">
        <v>7130</v>
      </c>
      <c r="AJ271" s="12" t="s">
        <v>1004</v>
      </c>
    </row>
    <row r="272" spans="1:37" ht="123" customHeight="1" outlineLevel="1" x14ac:dyDescent="0.2">
      <c r="A272" s="3">
        <f t="shared" si="6"/>
        <v>266</v>
      </c>
      <c r="B272" s="243" t="s">
        <v>8522</v>
      </c>
      <c r="C272" s="243" t="s">
        <v>288</v>
      </c>
      <c r="D272" s="242" t="s">
        <v>8422</v>
      </c>
      <c r="E272" s="243">
        <v>16</v>
      </c>
      <c r="F272" s="244">
        <v>42620</v>
      </c>
      <c r="G272" s="245" t="s">
        <v>8423</v>
      </c>
      <c r="H272" s="244">
        <v>42640</v>
      </c>
      <c r="I272" s="246">
        <v>14</v>
      </c>
      <c r="J272" s="247">
        <v>45182</v>
      </c>
      <c r="K272" s="267" t="s">
        <v>7140</v>
      </c>
      <c r="L272" s="247">
        <v>29784</v>
      </c>
      <c r="M272" s="243" t="s">
        <v>3946</v>
      </c>
      <c r="N272" s="248">
        <v>381112660567</v>
      </c>
      <c r="O272" s="249">
        <v>89500504933</v>
      </c>
      <c r="P272" s="274" t="s">
        <v>9270</v>
      </c>
      <c r="Q272" s="243" t="s">
        <v>8427</v>
      </c>
      <c r="R272" s="267" t="s">
        <v>8424</v>
      </c>
      <c r="S272" s="272">
        <v>37039</v>
      </c>
      <c r="T272" s="271" t="s">
        <v>7398</v>
      </c>
      <c r="U272" s="272">
        <v>41666</v>
      </c>
      <c r="V272" s="272" t="s">
        <v>3316</v>
      </c>
      <c r="W272" s="271" t="s">
        <v>8357</v>
      </c>
      <c r="X272" s="243"/>
      <c r="Y272" s="250" t="s">
        <v>8426</v>
      </c>
      <c r="Z272" s="250" t="s">
        <v>8425</v>
      </c>
      <c r="AA272" s="247">
        <v>42545</v>
      </c>
      <c r="AB272" s="243" t="s">
        <v>4010</v>
      </c>
      <c r="AC272" s="243" t="s">
        <v>4011</v>
      </c>
      <c r="AD272" s="243" t="s">
        <v>7130</v>
      </c>
      <c r="AE272" s="243" t="s">
        <v>12864</v>
      </c>
      <c r="AF272" s="374" t="s">
        <v>14171</v>
      </c>
      <c r="AG272" s="244">
        <v>44835</v>
      </c>
      <c r="AH272" s="244">
        <v>45199</v>
      </c>
      <c r="AI272" s="243" t="s">
        <v>7130</v>
      </c>
      <c r="AJ272" s="243" t="s">
        <v>1004</v>
      </c>
      <c r="AK272" s="243"/>
    </row>
    <row r="273" spans="1:37" ht="116.25" customHeight="1" outlineLevel="1" x14ac:dyDescent="0.2">
      <c r="A273" s="3">
        <f t="shared" si="6"/>
        <v>267</v>
      </c>
      <c r="B273" s="3" t="s">
        <v>8522</v>
      </c>
      <c r="C273" s="3" t="s">
        <v>4</v>
      </c>
      <c r="D273" s="4" t="s">
        <v>38</v>
      </c>
      <c r="E273" s="3">
        <v>6</v>
      </c>
      <c r="F273" s="17">
        <v>42874</v>
      </c>
      <c r="G273" s="22" t="s">
        <v>8928</v>
      </c>
      <c r="H273" s="17">
        <v>42874</v>
      </c>
      <c r="I273" s="99"/>
      <c r="J273" s="6"/>
      <c r="K273" s="31"/>
      <c r="L273" s="6">
        <v>23930</v>
      </c>
      <c r="M273" s="3" t="s">
        <v>8929</v>
      </c>
      <c r="N273" s="16">
        <v>252100137842</v>
      </c>
      <c r="O273" s="5" t="s">
        <v>8933</v>
      </c>
      <c r="P273" s="275" t="s">
        <v>13609</v>
      </c>
      <c r="Q273" s="153" t="s">
        <v>4469</v>
      </c>
      <c r="R273" s="31" t="s">
        <v>8930</v>
      </c>
      <c r="S273" s="144">
        <v>33051</v>
      </c>
      <c r="T273" s="145" t="s">
        <v>7306</v>
      </c>
      <c r="U273" s="147" t="s">
        <v>3118</v>
      </c>
      <c r="V273" s="147" t="s">
        <v>3119</v>
      </c>
      <c r="W273" s="146" t="s">
        <v>8932</v>
      </c>
      <c r="X273" s="3"/>
      <c r="Y273" s="7" t="s">
        <v>8931</v>
      </c>
      <c r="Z273" s="7" t="s">
        <v>987</v>
      </c>
      <c r="AA273" s="6">
        <v>37981</v>
      </c>
      <c r="AB273" s="3" t="s">
        <v>4010</v>
      </c>
      <c r="AC273" s="3" t="s">
        <v>4011</v>
      </c>
      <c r="AD273" s="3" t="s">
        <v>7130</v>
      </c>
      <c r="AE273" s="3" t="s">
        <v>14259</v>
      </c>
      <c r="AF273" s="109" t="s">
        <v>14506</v>
      </c>
      <c r="AG273" s="17">
        <v>45074</v>
      </c>
      <c r="AH273" s="17">
        <v>45439</v>
      </c>
      <c r="AI273" s="3" t="s">
        <v>7130</v>
      </c>
      <c r="AJ273" s="3" t="s">
        <v>1004</v>
      </c>
    </row>
    <row r="274" spans="1:37" ht="140.25" outlineLevel="1" x14ac:dyDescent="0.2">
      <c r="A274" s="3">
        <f t="shared" si="6"/>
        <v>268</v>
      </c>
      <c r="B274" s="170" t="s">
        <v>8529</v>
      </c>
      <c r="C274" s="170" t="s">
        <v>4</v>
      </c>
      <c r="D274" s="171" t="s">
        <v>38</v>
      </c>
      <c r="E274" s="170"/>
      <c r="F274" s="172">
        <v>40534</v>
      </c>
      <c r="G274" s="173" t="s">
        <v>39</v>
      </c>
      <c r="H274" s="172">
        <v>40534</v>
      </c>
      <c r="I274" s="174">
        <v>20</v>
      </c>
      <c r="J274" s="182">
        <v>42366</v>
      </c>
      <c r="K274" s="182" t="s">
        <v>7592</v>
      </c>
      <c r="L274" s="203" t="s">
        <v>906</v>
      </c>
      <c r="M274" s="199" t="s">
        <v>4467</v>
      </c>
      <c r="N274" s="204" t="s">
        <v>928</v>
      </c>
      <c r="O274" s="205">
        <v>89241290000</v>
      </c>
      <c r="P274" s="189" t="s">
        <v>4468</v>
      </c>
      <c r="Q274" s="170" t="s">
        <v>4469</v>
      </c>
      <c r="R274" s="207" t="s">
        <v>3116</v>
      </c>
      <c r="S274" s="208">
        <v>33051</v>
      </c>
      <c r="T274" s="207" t="s">
        <v>3117</v>
      </c>
      <c r="U274" s="208" t="s">
        <v>3118</v>
      </c>
      <c r="V274" s="208" t="s">
        <v>3119</v>
      </c>
      <c r="W274" s="207" t="s">
        <v>8932</v>
      </c>
      <c r="X274" s="199"/>
      <c r="Y274" s="206" t="s">
        <v>955</v>
      </c>
      <c r="Z274" s="206" t="s">
        <v>987</v>
      </c>
      <c r="AA274" s="203" t="s">
        <v>988</v>
      </c>
      <c r="AB274" s="170" t="s">
        <v>4010</v>
      </c>
      <c r="AC274" s="170" t="s">
        <v>4011</v>
      </c>
      <c r="AD274" s="170" t="s">
        <v>7130</v>
      </c>
      <c r="AE274" s="170" t="s">
        <v>7646</v>
      </c>
      <c r="AF274" s="197">
        <v>41352</v>
      </c>
      <c r="AG274" s="197">
        <v>41352</v>
      </c>
      <c r="AH274" s="197">
        <v>41716</v>
      </c>
      <c r="AI274" s="172"/>
      <c r="AJ274" s="199" t="s">
        <v>1004</v>
      </c>
      <c r="AK274" s="243"/>
    </row>
    <row r="275" spans="1:37" ht="102" outlineLevel="1" x14ac:dyDescent="0.2">
      <c r="A275" s="3">
        <f t="shared" si="6"/>
        <v>269</v>
      </c>
      <c r="B275" s="170" t="s">
        <v>8529</v>
      </c>
      <c r="C275" s="170" t="s">
        <v>6</v>
      </c>
      <c r="D275" s="171" t="s">
        <v>861</v>
      </c>
      <c r="E275" s="170"/>
      <c r="F275" s="172">
        <v>40196</v>
      </c>
      <c r="G275" s="173" t="s">
        <v>862</v>
      </c>
      <c r="H275" s="172">
        <v>40196</v>
      </c>
      <c r="I275" s="174"/>
      <c r="J275" s="182">
        <v>42180</v>
      </c>
      <c r="K275" s="179" t="s">
        <v>7140</v>
      </c>
      <c r="L275" s="182" t="s">
        <v>1543</v>
      </c>
      <c r="M275" s="170" t="s">
        <v>4517</v>
      </c>
      <c r="N275" s="176" t="s">
        <v>2736</v>
      </c>
      <c r="O275" s="177" t="s">
        <v>2752</v>
      </c>
      <c r="P275" s="189" t="s">
        <v>6271</v>
      </c>
      <c r="Q275" s="170"/>
      <c r="R275" s="170" t="s">
        <v>4518</v>
      </c>
      <c r="S275" s="172">
        <v>37677</v>
      </c>
      <c r="T275" s="170" t="s">
        <v>2803</v>
      </c>
      <c r="U275" s="172">
        <v>36179</v>
      </c>
      <c r="V275" s="172">
        <v>36656</v>
      </c>
      <c r="W275" s="170" t="s">
        <v>6272</v>
      </c>
      <c r="X275" s="170"/>
      <c r="Y275" s="178" t="s">
        <v>2763</v>
      </c>
      <c r="Z275" s="178" t="s">
        <v>2785</v>
      </c>
      <c r="AA275" s="182" t="s">
        <v>2786</v>
      </c>
      <c r="AB275" s="172" t="s">
        <v>4010</v>
      </c>
      <c r="AC275" s="172" t="s">
        <v>4011</v>
      </c>
      <c r="AD275" s="172"/>
      <c r="AE275" s="170" t="s">
        <v>6783</v>
      </c>
      <c r="AF275" s="172">
        <v>42108</v>
      </c>
      <c r="AG275" s="172">
        <v>42108</v>
      </c>
      <c r="AH275" s="172">
        <v>42107</v>
      </c>
      <c r="AI275" s="172"/>
      <c r="AJ275" s="170" t="s">
        <v>1004</v>
      </c>
      <c r="AK275" s="243"/>
    </row>
    <row r="276" spans="1:37" s="3" customFormat="1" ht="89.25" outlineLevel="1" x14ac:dyDescent="0.2">
      <c r="A276" s="3">
        <f t="shared" si="6"/>
        <v>270</v>
      </c>
      <c r="B276" s="243" t="s">
        <v>8522</v>
      </c>
      <c r="C276" s="243" t="s">
        <v>383</v>
      </c>
      <c r="D276" s="242" t="s">
        <v>10408</v>
      </c>
      <c r="E276" s="243">
        <v>1</v>
      </c>
      <c r="F276" s="244">
        <v>43476</v>
      </c>
      <c r="G276" s="245" t="s">
        <v>10409</v>
      </c>
      <c r="H276" s="244">
        <v>43487</v>
      </c>
      <c r="I276" s="246" t="s">
        <v>14038</v>
      </c>
      <c r="J276" s="247">
        <v>44851</v>
      </c>
      <c r="K276" s="267" t="s">
        <v>3636</v>
      </c>
      <c r="L276" s="247">
        <v>23956</v>
      </c>
      <c r="M276" s="243" t="s">
        <v>10410</v>
      </c>
      <c r="N276" s="248">
        <v>222205950855</v>
      </c>
      <c r="O276" s="249" t="s">
        <v>10411</v>
      </c>
      <c r="P276" s="274" t="s">
        <v>10564</v>
      </c>
      <c r="Q276" s="243" t="s">
        <v>10412</v>
      </c>
      <c r="R276" s="243" t="s">
        <v>10413</v>
      </c>
      <c r="S276" s="244">
        <v>32316</v>
      </c>
      <c r="T276" s="243" t="s">
        <v>10414</v>
      </c>
      <c r="U276" s="244">
        <v>39517</v>
      </c>
      <c r="V276" s="244">
        <v>39953</v>
      </c>
      <c r="W276" s="243" t="s">
        <v>3233</v>
      </c>
      <c r="X276" s="243"/>
      <c r="Y276" s="250" t="s">
        <v>10415</v>
      </c>
      <c r="Z276" s="250" t="s">
        <v>10416</v>
      </c>
      <c r="AA276" s="247">
        <v>42920</v>
      </c>
      <c r="AB276" s="243" t="s">
        <v>4010</v>
      </c>
      <c r="AC276" s="243" t="s">
        <v>4011</v>
      </c>
      <c r="AD276" s="243" t="s">
        <v>7130</v>
      </c>
      <c r="AE276" s="243" t="s">
        <v>12408</v>
      </c>
      <c r="AF276" s="244" t="s">
        <v>13407</v>
      </c>
      <c r="AG276" s="244">
        <v>44572</v>
      </c>
      <c r="AH276" s="244">
        <v>44936</v>
      </c>
      <c r="AI276" s="244" t="s">
        <v>7130</v>
      </c>
      <c r="AJ276" s="243" t="s">
        <v>1004</v>
      </c>
      <c r="AK276" s="243"/>
    </row>
    <row r="277" spans="1:37" ht="102" outlineLevel="1" x14ac:dyDescent="0.2">
      <c r="A277" s="3">
        <f t="shared" si="6"/>
        <v>271</v>
      </c>
      <c r="B277" s="170" t="s">
        <v>8529</v>
      </c>
      <c r="C277" s="170" t="s">
        <v>4</v>
      </c>
      <c r="D277" s="171" t="s">
        <v>40</v>
      </c>
      <c r="E277" s="170"/>
      <c r="F277" s="172">
        <v>37952</v>
      </c>
      <c r="G277" s="173" t="s">
        <v>41</v>
      </c>
      <c r="H277" s="172">
        <v>37952</v>
      </c>
      <c r="I277" s="174">
        <v>15</v>
      </c>
      <c r="J277" s="182">
        <v>42279</v>
      </c>
      <c r="K277" s="179" t="s">
        <v>7140</v>
      </c>
      <c r="L277" s="203">
        <v>27283</v>
      </c>
      <c r="M277" s="199" t="s">
        <v>4450</v>
      </c>
      <c r="N277" s="204">
        <v>250500383937</v>
      </c>
      <c r="O277" s="205" t="s">
        <v>4502</v>
      </c>
      <c r="P277" s="189" t="s">
        <v>4503</v>
      </c>
      <c r="Q277" s="170" t="s">
        <v>4504</v>
      </c>
      <c r="R277" s="207" t="s">
        <v>5901</v>
      </c>
      <c r="S277" s="207" t="s">
        <v>5902</v>
      </c>
      <c r="T277" s="207" t="s">
        <v>5903</v>
      </c>
      <c r="U277" s="207" t="s">
        <v>3120</v>
      </c>
      <c r="V277" s="208" t="s">
        <v>3121</v>
      </c>
      <c r="W277" s="207" t="s">
        <v>3122</v>
      </c>
      <c r="X277" s="199"/>
      <c r="Y277" s="206" t="s">
        <v>956</v>
      </c>
      <c r="Z277" s="206" t="s">
        <v>989</v>
      </c>
      <c r="AA277" s="203" t="s">
        <v>984</v>
      </c>
      <c r="AB277" s="170" t="s">
        <v>4010</v>
      </c>
      <c r="AC277" s="170" t="s">
        <v>4011</v>
      </c>
      <c r="AD277" s="170" t="s">
        <v>7130</v>
      </c>
      <c r="AE277" s="170" t="s">
        <v>4798</v>
      </c>
      <c r="AF277" s="197">
        <v>41963</v>
      </c>
      <c r="AG277" s="197">
        <v>41963</v>
      </c>
      <c r="AH277" s="197">
        <v>42327</v>
      </c>
      <c r="AI277" s="172" t="s">
        <v>7130</v>
      </c>
      <c r="AJ277" s="199" t="s">
        <v>1004</v>
      </c>
      <c r="AK277" s="243"/>
    </row>
    <row r="278" spans="1:37" ht="114.75" outlineLevel="1" x14ac:dyDescent="0.2">
      <c r="A278" s="3">
        <f t="shared" si="6"/>
        <v>272</v>
      </c>
      <c r="B278" s="243" t="s">
        <v>8522</v>
      </c>
      <c r="C278" s="243" t="s">
        <v>398</v>
      </c>
      <c r="D278" s="242" t="s">
        <v>441</v>
      </c>
      <c r="E278" s="243"/>
      <c r="F278" s="244">
        <v>39800</v>
      </c>
      <c r="G278" s="245" t="s">
        <v>442</v>
      </c>
      <c r="H278" s="244">
        <v>39800</v>
      </c>
      <c r="I278" s="246" t="s">
        <v>11586</v>
      </c>
      <c r="J278" s="247">
        <v>43977</v>
      </c>
      <c r="K278" s="247" t="s">
        <v>3636</v>
      </c>
      <c r="L278" s="247" t="s">
        <v>1709</v>
      </c>
      <c r="M278" s="243" t="s">
        <v>4359</v>
      </c>
      <c r="N278" s="248" t="s">
        <v>1749</v>
      </c>
      <c r="O278" s="249" t="s">
        <v>4360</v>
      </c>
      <c r="P278" s="267" t="s">
        <v>4361</v>
      </c>
      <c r="Q278" s="250" t="s">
        <v>1780</v>
      </c>
      <c r="R278" s="271" t="s">
        <v>2899</v>
      </c>
      <c r="S278" s="272">
        <v>31584</v>
      </c>
      <c r="T278" s="271" t="s">
        <v>2800</v>
      </c>
      <c r="U278" s="271" t="s">
        <v>2900</v>
      </c>
      <c r="V278" s="271" t="s">
        <v>3128</v>
      </c>
      <c r="W278" s="271" t="s">
        <v>2816</v>
      </c>
      <c r="X278" s="243"/>
      <c r="Y278" s="250" t="s">
        <v>4362</v>
      </c>
      <c r="Z278" s="250" t="s">
        <v>1861</v>
      </c>
      <c r="AA278" s="247" t="s">
        <v>1850</v>
      </c>
      <c r="AB278" s="244" t="s">
        <v>4010</v>
      </c>
      <c r="AC278" s="244" t="s">
        <v>4011</v>
      </c>
      <c r="AD278" s="243" t="s">
        <v>7130</v>
      </c>
      <c r="AE278" s="243" t="s">
        <v>8149</v>
      </c>
      <c r="AF278" s="244" t="s">
        <v>11221</v>
      </c>
      <c r="AG278" s="244">
        <v>43780</v>
      </c>
      <c r="AH278" s="244">
        <v>44145</v>
      </c>
      <c r="AI278" s="244" t="s">
        <v>7130</v>
      </c>
      <c r="AJ278" s="243" t="s">
        <v>1004</v>
      </c>
      <c r="AK278" s="243"/>
    </row>
    <row r="279" spans="1:37" ht="117" customHeight="1" outlineLevel="1" x14ac:dyDescent="0.2">
      <c r="A279" s="3">
        <f t="shared" si="6"/>
        <v>273</v>
      </c>
      <c r="B279" s="170" t="s">
        <v>8522</v>
      </c>
      <c r="C279" s="170" t="s">
        <v>14</v>
      </c>
      <c r="D279" s="171" t="s">
        <v>42</v>
      </c>
      <c r="E279" s="170"/>
      <c r="F279" s="172">
        <v>41332</v>
      </c>
      <c r="G279" s="173" t="s">
        <v>43</v>
      </c>
      <c r="H279" s="172">
        <v>41332</v>
      </c>
      <c r="I279" s="174">
        <v>13</v>
      </c>
      <c r="J279" s="182">
        <v>43083</v>
      </c>
      <c r="K279" s="177" t="s">
        <v>7140</v>
      </c>
      <c r="L279" s="203" t="s">
        <v>907</v>
      </c>
      <c r="M279" s="199" t="s">
        <v>4470</v>
      </c>
      <c r="N279" s="204" t="s">
        <v>929</v>
      </c>
      <c r="O279" s="205" t="s">
        <v>938</v>
      </c>
      <c r="P279" s="189" t="s">
        <v>4471</v>
      </c>
      <c r="Q279" s="206" t="s">
        <v>939</v>
      </c>
      <c r="R279" s="207" t="s">
        <v>3123</v>
      </c>
      <c r="S279" s="208">
        <v>28646</v>
      </c>
      <c r="T279" s="207" t="s">
        <v>3124</v>
      </c>
      <c r="U279" s="208">
        <v>34990</v>
      </c>
      <c r="V279" s="208">
        <v>35769</v>
      </c>
      <c r="W279" s="207" t="s">
        <v>3125</v>
      </c>
      <c r="X279" s="199"/>
      <c r="Y279" s="206" t="s">
        <v>957</v>
      </c>
      <c r="Z279" s="206" t="s">
        <v>990</v>
      </c>
      <c r="AA279" s="203" t="s">
        <v>976</v>
      </c>
      <c r="AB279" s="170" t="s">
        <v>4010</v>
      </c>
      <c r="AC279" s="170" t="s">
        <v>4011</v>
      </c>
      <c r="AD279" s="170" t="s">
        <v>7130</v>
      </c>
      <c r="AE279" s="170" t="s">
        <v>8536</v>
      </c>
      <c r="AF279" s="172" t="s">
        <v>8851</v>
      </c>
      <c r="AG279" s="197">
        <v>42794</v>
      </c>
      <c r="AH279" s="197">
        <v>43158</v>
      </c>
      <c r="AI279" s="172" t="s">
        <v>7130</v>
      </c>
      <c r="AJ279" s="199" t="s">
        <v>1004</v>
      </c>
      <c r="AK279" s="243"/>
    </row>
    <row r="280" spans="1:37" ht="117" customHeight="1" outlineLevel="1" x14ac:dyDescent="0.2">
      <c r="A280" s="3">
        <f t="shared" si="6"/>
        <v>274</v>
      </c>
      <c r="B280" s="3" t="s">
        <v>8522</v>
      </c>
      <c r="C280" s="3" t="s">
        <v>45</v>
      </c>
      <c r="D280" s="4" t="s">
        <v>44</v>
      </c>
      <c r="E280" s="3"/>
      <c r="F280" s="17">
        <v>40105</v>
      </c>
      <c r="G280" s="22" t="s">
        <v>46</v>
      </c>
      <c r="H280" s="17">
        <v>40105</v>
      </c>
      <c r="I280" s="99"/>
      <c r="J280" s="5"/>
      <c r="K280" s="5"/>
      <c r="L280" s="40" t="s">
        <v>908</v>
      </c>
      <c r="M280" s="13" t="s">
        <v>4472</v>
      </c>
      <c r="N280" s="41">
        <v>490906658020</v>
      </c>
      <c r="O280" s="102" t="s">
        <v>4499</v>
      </c>
      <c r="P280" s="275" t="s">
        <v>4500</v>
      </c>
      <c r="Q280" s="12" t="s">
        <v>4501</v>
      </c>
      <c r="R280" s="146" t="s">
        <v>3126</v>
      </c>
      <c r="S280" s="147">
        <v>40263</v>
      </c>
      <c r="T280" s="146" t="s">
        <v>3099</v>
      </c>
      <c r="U280" s="147">
        <v>33400</v>
      </c>
      <c r="V280" s="147">
        <v>34140</v>
      </c>
      <c r="W280" s="146" t="s">
        <v>2816</v>
      </c>
      <c r="X280" s="13"/>
      <c r="Y280" s="42" t="s">
        <v>958</v>
      </c>
      <c r="Z280" s="42" t="s">
        <v>991</v>
      </c>
      <c r="AA280" s="40" t="s">
        <v>992</v>
      </c>
      <c r="AB280" s="12" t="s">
        <v>4010</v>
      </c>
      <c r="AC280" s="12" t="s">
        <v>4011</v>
      </c>
      <c r="AD280" s="12" t="s">
        <v>7130</v>
      </c>
      <c r="AE280" s="12" t="s">
        <v>12864</v>
      </c>
      <c r="AF280" s="32" t="s">
        <v>15069</v>
      </c>
      <c r="AG280" s="14">
        <v>45331</v>
      </c>
      <c r="AH280" s="14">
        <v>45696</v>
      </c>
      <c r="AI280" s="32" t="s">
        <v>7130</v>
      </c>
      <c r="AJ280" s="13" t="s">
        <v>1004</v>
      </c>
    </row>
    <row r="281" spans="1:37" ht="105" customHeight="1" outlineLevel="1" x14ac:dyDescent="0.2">
      <c r="A281" s="3">
        <f t="shared" si="6"/>
        <v>275</v>
      </c>
      <c r="B281" s="243" t="s">
        <v>8522</v>
      </c>
      <c r="C281" s="243" t="s">
        <v>378</v>
      </c>
      <c r="D281" s="242" t="s">
        <v>9938</v>
      </c>
      <c r="E281" s="243">
        <v>10</v>
      </c>
      <c r="F281" s="244">
        <v>43286</v>
      </c>
      <c r="G281" s="245" t="s">
        <v>9939</v>
      </c>
      <c r="H281" s="244">
        <v>43290</v>
      </c>
      <c r="I281" s="246">
        <v>4</v>
      </c>
      <c r="J281" s="247">
        <v>45008</v>
      </c>
      <c r="K281" s="249" t="s">
        <v>7140</v>
      </c>
      <c r="L281" s="405">
        <v>33479</v>
      </c>
      <c r="M281" s="260" t="s">
        <v>9943</v>
      </c>
      <c r="N281" s="406">
        <v>543930140108</v>
      </c>
      <c r="O281" s="407" t="s">
        <v>9940</v>
      </c>
      <c r="P281" s="267" t="s">
        <v>9942</v>
      </c>
      <c r="Q281" s="243" t="s">
        <v>9941</v>
      </c>
      <c r="R281" s="408" t="s">
        <v>9944</v>
      </c>
      <c r="S281" s="409">
        <v>41813</v>
      </c>
      <c r="T281" s="408" t="s">
        <v>7398</v>
      </c>
      <c r="U281" s="409">
        <v>42887</v>
      </c>
      <c r="V281" s="409" t="s">
        <v>3316</v>
      </c>
      <c r="W281" s="408" t="s">
        <v>5101</v>
      </c>
      <c r="X281" s="260"/>
      <c r="Y281" s="410" t="s">
        <v>9946</v>
      </c>
      <c r="Z281" s="410" t="s">
        <v>9945</v>
      </c>
      <c r="AA281" s="405">
        <v>43271</v>
      </c>
      <c r="AB281" s="243" t="s">
        <v>4010</v>
      </c>
      <c r="AC281" s="243" t="s">
        <v>4011</v>
      </c>
      <c r="AD281" s="243" t="s">
        <v>7130</v>
      </c>
      <c r="AE281" s="243" t="s">
        <v>12408</v>
      </c>
      <c r="AF281" s="244" t="s">
        <v>13777</v>
      </c>
      <c r="AG281" s="374">
        <v>44747</v>
      </c>
      <c r="AH281" s="374">
        <v>45111</v>
      </c>
      <c r="AI281" s="244" t="s">
        <v>7130</v>
      </c>
      <c r="AJ281" s="260" t="s">
        <v>1004</v>
      </c>
      <c r="AK281" s="243"/>
    </row>
    <row r="282" spans="1:37" ht="114.75" outlineLevel="1" x14ac:dyDescent="0.2">
      <c r="A282" s="3">
        <f t="shared" si="6"/>
        <v>276</v>
      </c>
      <c r="B282" s="170" t="s">
        <v>8528</v>
      </c>
      <c r="C282" s="170" t="s">
        <v>344</v>
      </c>
      <c r="D282" s="171" t="s">
        <v>346</v>
      </c>
      <c r="E282" s="170"/>
      <c r="F282" s="172">
        <v>39734</v>
      </c>
      <c r="G282" s="173" t="s">
        <v>347</v>
      </c>
      <c r="H282" s="172">
        <v>39734</v>
      </c>
      <c r="I282" s="174">
        <v>1</v>
      </c>
      <c r="J282" s="182">
        <v>42384</v>
      </c>
      <c r="K282" s="182" t="s">
        <v>7140</v>
      </c>
      <c r="L282" s="182" t="s">
        <v>1543</v>
      </c>
      <c r="M282" s="170" t="s">
        <v>3994</v>
      </c>
      <c r="N282" s="176" t="s">
        <v>1572</v>
      </c>
      <c r="O282" s="177" t="s">
        <v>3952</v>
      </c>
      <c r="P282" s="189" t="s">
        <v>3995</v>
      </c>
      <c r="Q282" s="178" t="s">
        <v>1590</v>
      </c>
      <c r="R282" s="179" t="s">
        <v>3364</v>
      </c>
      <c r="S282" s="196">
        <v>26495</v>
      </c>
      <c r="T282" s="179" t="s">
        <v>3332</v>
      </c>
      <c r="U282" s="196">
        <v>36373</v>
      </c>
      <c r="V282" s="196">
        <v>37879</v>
      </c>
      <c r="W282" s="195" t="s">
        <v>3279</v>
      </c>
      <c r="X282" s="170"/>
      <c r="Y282" s="178" t="s">
        <v>1620</v>
      </c>
      <c r="Z282" s="178" t="s">
        <v>1663</v>
      </c>
      <c r="AA282" s="182" t="s">
        <v>1664</v>
      </c>
      <c r="AB282" s="170" t="s">
        <v>4010</v>
      </c>
      <c r="AC282" s="170" t="s">
        <v>4011</v>
      </c>
      <c r="AD282" s="170" t="s">
        <v>7130</v>
      </c>
      <c r="AE282" s="170" t="s">
        <v>6404</v>
      </c>
      <c r="AF282" s="172">
        <v>42198</v>
      </c>
      <c r="AG282" s="172">
        <v>42199</v>
      </c>
      <c r="AH282" s="172">
        <v>42564</v>
      </c>
      <c r="AI282" s="172" t="s">
        <v>7130</v>
      </c>
      <c r="AJ282" s="170" t="s">
        <v>1004</v>
      </c>
      <c r="AK282" s="243"/>
    </row>
    <row r="283" spans="1:37" ht="102" outlineLevel="1" x14ac:dyDescent="0.2">
      <c r="A283" s="3">
        <f t="shared" si="6"/>
        <v>277</v>
      </c>
      <c r="B283" s="170" t="s">
        <v>8528</v>
      </c>
      <c r="C283" s="170" t="s">
        <v>288</v>
      </c>
      <c r="D283" s="171" t="s">
        <v>348</v>
      </c>
      <c r="E283" s="170"/>
      <c r="F283" s="172">
        <v>39744</v>
      </c>
      <c r="G283" s="173" t="s">
        <v>349</v>
      </c>
      <c r="H283" s="172">
        <v>39744</v>
      </c>
      <c r="I283" s="174">
        <v>13</v>
      </c>
      <c r="J283" s="182">
        <v>42565</v>
      </c>
      <c r="K283" s="182" t="s">
        <v>7140</v>
      </c>
      <c r="L283" s="182" t="s">
        <v>1544</v>
      </c>
      <c r="M283" s="170" t="s">
        <v>3946</v>
      </c>
      <c r="N283" s="176">
        <v>381201281017</v>
      </c>
      <c r="O283" s="177" t="s">
        <v>8124</v>
      </c>
      <c r="P283" s="189" t="s">
        <v>3944</v>
      </c>
      <c r="Q283" s="178" t="s">
        <v>1591</v>
      </c>
      <c r="R283" s="195" t="s">
        <v>3365</v>
      </c>
      <c r="S283" s="196">
        <v>29404</v>
      </c>
      <c r="T283" s="195" t="s">
        <v>2813</v>
      </c>
      <c r="U283" s="196">
        <v>36110</v>
      </c>
      <c r="V283" s="196">
        <v>37164</v>
      </c>
      <c r="W283" s="195" t="s">
        <v>2816</v>
      </c>
      <c r="X283" s="170"/>
      <c r="Y283" s="178" t="s">
        <v>1621</v>
      </c>
      <c r="Z283" s="178" t="s">
        <v>1665</v>
      </c>
      <c r="AA283" s="182" t="s">
        <v>1666</v>
      </c>
      <c r="AB283" s="170" t="s">
        <v>4010</v>
      </c>
      <c r="AC283" s="170" t="s">
        <v>4011</v>
      </c>
      <c r="AD283" s="170" t="s">
        <v>7130</v>
      </c>
      <c r="AE283" s="170" t="s">
        <v>7646</v>
      </c>
      <c r="AF283" s="172">
        <v>41522</v>
      </c>
      <c r="AG283" s="172">
        <v>41529</v>
      </c>
      <c r="AH283" s="172">
        <v>41893</v>
      </c>
      <c r="AI283" s="172" t="s">
        <v>7130</v>
      </c>
      <c r="AJ283" s="170" t="s">
        <v>1004</v>
      </c>
      <c r="AK283" s="243"/>
    </row>
    <row r="284" spans="1:37" ht="114" customHeight="1" outlineLevel="1" x14ac:dyDescent="0.2">
      <c r="A284" s="3">
        <f t="shared" si="6"/>
        <v>278</v>
      </c>
      <c r="B284" s="3" t="s">
        <v>8522</v>
      </c>
      <c r="C284" s="3" t="s">
        <v>4</v>
      </c>
      <c r="D284" s="4" t="s">
        <v>47</v>
      </c>
      <c r="E284" s="3"/>
      <c r="F284" s="17">
        <v>38667</v>
      </c>
      <c r="G284" s="22" t="s">
        <v>48</v>
      </c>
      <c r="H284" s="17">
        <v>38667</v>
      </c>
      <c r="I284" s="99"/>
      <c r="J284" s="5"/>
      <c r="K284" s="5"/>
      <c r="L284" s="6" t="s">
        <v>909</v>
      </c>
      <c r="M284" s="12" t="s">
        <v>4473</v>
      </c>
      <c r="N284" s="16" t="s">
        <v>930</v>
      </c>
      <c r="O284" s="5" t="s">
        <v>4474</v>
      </c>
      <c r="P284" s="275" t="s">
        <v>4475</v>
      </c>
      <c r="Q284" s="12" t="s">
        <v>4476</v>
      </c>
      <c r="R284" s="145" t="s">
        <v>3127</v>
      </c>
      <c r="S284" s="144">
        <v>36004</v>
      </c>
      <c r="T284" s="145" t="s">
        <v>3099</v>
      </c>
      <c r="U284" s="144">
        <v>37895</v>
      </c>
      <c r="V284" s="145" t="s">
        <v>3128</v>
      </c>
      <c r="W284" s="145" t="s">
        <v>3129</v>
      </c>
      <c r="Y284" s="7" t="s">
        <v>959</v>
      </c>
      <c r="Z284" s="7" t="s">
        <v>993</v>
      </c>
      <c r="AA284" s="6" t="s">
        <v>994</v>
      </c>
      <c r="AB284" s="12" t="s">
        <v>4010</v>
      </c>
      <c r="AC284" s="12" t="s">
        <v>4011</v>
      </c>
      <c r="AD284" s="12" t="s">
        <v>7130</v>
      </c>
      <c r="AE284" s="12" t="s">
        <v>12408</v>
      </c>
      <c r="AF284" s="32" t="s">
        <v>15118</v>
      </c>
      <c r="AG284" s="32">
        <v>45350</v>
      </c>
      <c r="AH284" s="32">
        <v>45715</v>
      </c>
      <c r="AI284" s="32" t="s">
        <v>7130</v>
      </c>
      <c r="AJ284" s="12" t="s">
        <v>1004</v>
      </c>
    </row>
    <row r="285" spans="1:37" ht="102" outlineLevel="1" x14ac:dyDescent="0.2">
      <c r="A285" s="3">
        <f t="shared" si="6"/>
        <v>279</v>
      </c>
      <c r="B285" s="170" t="s">
        <v>8528</v>
      </c>
      <c r="C285" s="170" t="s">
        <v>288</v>
      </c>
      <c r="D285" s="171" t="s">
        <v>350</v>
      </c>
      <c r="E285" s="170"/>
      <c r="F285" s="172">
        <v>39832</v>
      </c>
      <c r="G285" s="173" t="s">
        <v>351</v>
      </c>
      <c r="H285" s="172">
        <v>39832</v>
      </c>
      <c r="I285" s="174">
        <v>13</v>
      </c>
      <c r="J285" s="182">
        <v>42565</v>
      </c>
      <c r="K285" s="182" t="s">
        <v>7140</v>
      </c>
      <c r="L285" s="182" t="s">
        <v>1545</v>
      </c>
      <c r="M285" s="170" t="s">
        <v>3990</v>
      </c>
      <c r="N285" s="176" t="s">
        <v>1573</v>
      </c>
      <c r="O285" s="177" t="s">
        <v>8125</v>
      </c>
      <c r="P285" s="189" t="s">
        <v>3944</v>
      </c>
      <c r="Q285" s="178" t="s">
        <v>1592</v>
      </c>
      <c r="R285" s="179" t="s">
        <v>3366</v>
      </c>
      <c r="S285" s="196">
        <v>26464</v>
      </c>
      <c r="T285" s="195" t="s">
        <v>2813</v>
      </c>
      <c r="U285" s="196">
        <v>36352</v>
      </c>
      <c r="V285" s="196">
        <v>36617</v>
      </c>
      <c r="W285" s="195" t="s">
        <v>3233</v>
      </c>
      <c r="X285" s="170"/>
      <c r="Y285" s="178" t="s">
        <v>1622</v>
      </c>
      <c r="Z285" s="178" t="s">
        <v>1667</v>
      </c>
      <c r="AA285" s="182" t="s">
        <v>1639</v>
      </c>
      <c r="AB285" s="170" t="s">
        <v>4010</v>
      </c>
      <c r="AC285" s="170" t="s">
        <v>4011</v>
      </c>
      <c r="AD285" s="170" t="s">
        <v>7130</v>
      </c>
      <c r="AE285" s="170" t="s">
        <v>7646</v>
      </c>
      <c r="AF285" s="197">
        <v>41287</v>
      </c>
      <c r="AG285" s="172">
        <v>41288</v>
      </c>
      <c r="AH285" s="172">
        <v>41652</v>
      </c>
      <c r="AI285" s="172" t="s">
        <v>7130</v>
      </c>
      <c r="AJ285" s="170" t="s">
        <v>1004</v>
      </c>
      <c r="AK285" s="243"/>
    </row>
    <row r="286" spans="1:37" ht="114.75" outlineLevel="1" x14ac:dyDescent="0.2">
      <c r="A286" s="3">
        <f t="shared" si="6"/>
        <v>280</v>
      </c>
      <c r="B286" s="170" t="s">
        <v>8522</v>
      </c>
      <c r="C286" s="170" t="s">
        <v>288</v>
      </c>
      <c r="D286" s="171" t="s">
        <v>352</v>
      </c>
      <c r="E286" s="170"/>
      <c r="F286" s="172">
        <v>39868</v>
      </c>
      <c r="G286" s="173" t="s">
        <v>353</v>
      </c>
      <c r="H286" s="172">
        <v>39868</v>
      </c>
      <c r="I286" s="174">
        <v>2</v>
      </c>
      <c r="J286" s="182">
        <v>42788</v>
      </c>
      <c r="K286" s="182" t="s">
        <v>7140</v>
      </c>
      <c r="L286" s="182" t="s">
        <v>904</v>
      </c>
      <c r="M286" s="170" t="s">
        <v>3996</v>
      </c>
      <c r="N286" s="176" t="s">
        <v>1574</v>
      </c>
      <c r="O286" s="177" t="s">
        <v>8126</v>
      </c>
      <c r="P286" s="189" t="s">
        <v>3997</v>
      </c>
      <c r="Q286" s="178" t="s">
        <v>3998</v>
      </c>
      <c r="R286" s="179" t="s">
        <v>3367</v>
      </c>
      <c r="S286" s="196">
        <v>31953</v>
      </c>
      <c r="T286" s="195" t="s">
        <v>2802</v>
      </c>
      <c r="U286" s="196">
        <v>35614</v>
      </c>
      <c r="V286" s="196">
        <v>36291</v>
      </c>
      <c r="W286" s="195" t="s">
        <v>3279</v>
      </c>
      <c r="X286" s="170"/>
      <c r="Y286" s="178" t="s">
        <v>1622</v>
      </c>
      <c r="Z286" s="178" t="s">
        <v>1668</v>
      </c>
      <c r="AA286" s="182" t="s">
        <v>1484</v>
      </c>
      <c r="AB286" s="170" t="s">
        <v>4010</v>
      </c>
      <c r="AC286" s="170" t="s">
        <v>4011</v>
      </c>
      <c r="AD286" s="170" t="s">
        <v>7130</v>
      </c>
      <c r="AE286" s="170" t="s">
        <v>7962</v>
      </c>
      <c r="AF286" s="172">
        <v>42032</v>
      </c>
      <c r="AG286" s="172">
        <v>42033</v>
      </c>
      <c r="AH286" s="172">
        <v>42397</v>
      </c>
      <c r="AI286" s="172" t="s">
        <v>7130</v>
      </c>
      <c r="AJ286" s="170" t="s">
        <v>1004</v>
      </c>
      <c r="AK286" s="243"/>
    </row>
    <row r="287" spans="1:37" s="3" customFormat="1" ht="120" customHeight="1" outlineLevel="1" x14ac:dyDescent="0.2">
      <c r="A287" s="3">
        <f t="shared" si="6"/>
        <v>281</v>
      </c>
      <c r="B287" s="3" t="s">
        <v>8522</v>
      </c>
      <c r="C287" s="3" t="s">
        <v>470</v>
      </c>
      <c r="D287" s="4" t="s">
        <v>12034</v>
      </c>
      <c r="E287" s="3">
        <v>15</v>
      </c>
      <c r="F287" s="17">
        <v>44116</v>
      </c>
      <c r="G287" s="22" t="s">
        <v>12035</v>
      </c>
      <c r="H287" s="17">
        <v>44147</v>
      </c>
      <c r="I287" s="99"/>
      <c r="J287" s="6"/>
      <c r="K287" s="6"/>
      <c r="L287" s="6">
        <v>29898</v>
      </c>
      <c r="M287" s="3" t="s">
        <v>12036</v>
      </c>
      <c r="N287" s="16">
        <v>272322549007</v>
      </c>
      <c r="O287" s="5" t="s">
        <v>12037</v>
      </c>
      <c r="P287" s="275" t="s">
        <v>12038</v>
      </c>
      <c r="Q287" s="7" t="s">
        <v>12039</v>
      </c>
      <c r="R287" s="31" t="s">
        <v>12040</v>
      </c>
      <c r="S287" s="331" t="s">
        <v>12042</v>
      </c>
      <c r="T287" s="145" t="s">
        <v>12041</v>
      </c>
      <c r="U287" s="331">
        <v>42921</v>
      </c>
      <c r="V287" s="331" t="s">
        <v>3316</v>
      </c>
      <c r="W287" s="145" t="s">
        <v>3233</v>
      </c>
      <c r="Y287" s="7" t="s">
        <v>12043</v>
      </c>
      <c r="Z287" s="7" t="s">
        <v>12044</v>
      </c>
      <c r="AA287" s="6">
        <v>43812</v>
      </c>
      <c r="AB287" s="3" t="s">
        <v>4010</v>
      </c>
      <c r="AC287" s="3" t="s">
        <v>4011</v>
      </c>
      <c r="AD287" s="3" t="s">
        <v>7130</v>
      </c>
      <c r="AE287" s="12" t="s">
        <v>12864</v>
      </c>
      <c r="AF287" s="32" t="s">
        <v>14870</v>
      </c>
      <c r="AG287" s="17">
        <v>45226</v>
      </c>
      <c r="AH287" s="17">
        <v>45591</v>
      </c>
      <c r="AI287" s="17" t="s">
        <v>7130</v>
      </c>
      <c r="AJ287" s="3" t="s">
        <v>1004</v>
      </c>
    </row>
    <row r="288" spans="1:37" ht="124.5" customHeight="1" outlineLevel="1" x14ac:dyDescent="0.2">
      <c r="A288" s="3">
        <f t="shared" si="6"/>
        <v>282</v>
      </c>
      <c r="B288" s="3" t="s">
        <v>8522</v>
      </c>
      <c r="C288" s="3" t="s">
        <v>378</v>
      </c>
      <c r="D288" s="4" t="s">
        <v>443</v>
      </c>
      <c r="E288" s="3"/>
      <c r="F288" s="17">
        <v>38266</v>
      </c>
      <c r="G288" s="22" t="s">
        <v>444</v>
      </c>
      <c r="H288" s="17">
        <v>38266</v>
      </c>
      <c r="I288" s="99"/>
      <c r="J288" s="6"/>
      <c r="K288" s="6"/>
      <c r="L288" s="6" t="s">
        <v>1710</v>
      </c>
      <c r="M288" s="3" t="s">
        <v>4268</v>
      </c>
      <c r="N288" s="16" t="s">
        <v>1750</v>
      </c>
      <c r="O288" s="5" t="s">
        <v>4363</v>
      </c>
      <c r="P288" s="37" t="s">
        <v>12755</v>
      </c>
      <c r="Q288" s="12" t="s">
        <v>12756</v>
      </c>
      <c r="R288" s="145" t="s">
        <v>4364</v>
      </c>
      <c r="S288" s="145" t="s">
        <v>2902</v>
      </c>
      <c r="T288" s="145" t="s">
        <v>4420</v>
      </c>
      <c r="U288" s="145" t="s">
        <v>2831</v>
      </c>
      <c r="V288" s="145" t="s">
        <v>2832</v>
      </c>
      <c r="W288" s="145" t="s">
        <v>2901</v>
      </c>
      <c r="Y288" s="7" t="s">
        <v>1807</v>
      </c>
      <c r="Z288" s="7" t="s">
        <v>1862</v>
      </c>
      <c r="AA288" s="6" t="s">
        <v>1825</v>
      </c>
      <c r="AB288" s="32" t="s">
        <v>4010</v>
      </c>
      <c r="AC288" s="32" t="s">
        <v>4011</v>
      </c>
      <c r="AD288" s="12" t="s">
        <v>7130</v>
      </c>
      <c r="AE288" s="12" t="s">
        <v>12408</v>
      </c>
      <c r="AF288" s="32" t="s">
        <v>15028</v>
      </c>
      <c r="AG288" s="32">
        <v>45307</v>
      </c>
      <c r="AH288" s="32">
        <v>45672</v>
      </c>
      <c r="AI288" s="32" t="s">
        <v>7130</v>
      </c>
      <c r="AJ288" s="12" t="s">
        <v>1004</v>
      </c>
    </row>
    <row r="289" spans="1:37" ht="116.25" customHeight="1" outlineLevel="1" x14ac:dyDescent="0.2">
      <c r="A289" s="3">
        <f t="shared" si="6"/>
        <v>283</v>
      </c>
      <c r="B289" s="3" t="s">
        <v>8522</v>
      </c>
      <c r="C289" s="3" t="s">
        <v>378</v>
      </c>
      <c r="D289" s="4" t="s">
        <v>14320</v>
      </c>
      <c r="E289" s="3">
        <v>1</v>
      </c>
      <c r="F289" s="17">
        <v>44960</v>
      </c>
      <c r="G289" s="22" t="s">
        <v>14321</v>
      </c>
      <c r="H289" s="17">
        <v>44985</v>
      </c>
      <c r="I289" s="99"/>
      <c r="J289" s="6"/>
      <c r="K289" s="6"/>
      <c r="L289" s="6">
        <v>34788</v>
      </c>
      <c r="M289" s="3" t="s">
        <v>14322</v>
      </c>
      <c r="N289" s="16">
        <v>421223197638</v>
      </c>
      <c r="O289" s="5" t="s">
        <v>14323</v>
      </c>
      <c r="P289" s="37" t="s">
        <v>14423</v>
      </c>
      <c r="Q289" s="12" t="s">
        <v>14324</v>
      </c>
      <c r="R289" s="145" t="s">
        <v>14325</v>
      </c>
      <c r="S289" s="402">
        <v>42892</v>
      </c>
      <c r="T289" s="145" t="s">
        <v>11300</v>
      </c>
      <c r="U289" s="145" t="s">
        <v>14326</v>
      </c>
      <c r="V289" s="402" t="s">
        <v>14327</v>
      </c>
      <c r="W289" s="145" t="s">
        <v>14328</v>
      </c>
      <c r="Y289" s="7" t="s">
        <v>14329</v>
      </c>
      <c r="Z289" s="7" t="s">
        <v>14330</v>
      </c>
      <c r="AA289" s="6">
        <v>44837</v>
      </c>
      <c r="AB289" s="32" t="s">
        <v>4010</v>
      </c>
      <c r="AC289" s="32" t="s">
        <v>4011</v>
      </c>
      <c r="AD289" s="12" t="s">
        <v>7130</v>
      </c>
      <c r="AE289" s="12" t="s">
        <v>14259</v>
      </c>
      <c r="AF289" s="32">
        <v>45323</v>
      </c>
      <c r="AG289" s="32">
        <v>45335</v>
      </c>
      <c r="AH289" s="32">
        <v>45700</v>
      </c>
      <c r="AI289" s="32" t="s">
        <v>7130</v>
      </c>
      <c r="AJ289" s="12" t="s">
        <v>1004</v>
      </c>
    </row>
    <row r="290" spans="1:37" ht="114.75" customHeight="1" outlineLevel="1" x14ac:dyDescent="0.2">
      <c r="A290" s="3">
        <f t="shared" si="6"/>
        <v>284</v>
      </c>
      <c r="B290" s="243" t="s">
        <v>8522</v>
      </c>
      <c r="C290" s="243" t="s">
        <v>293</v>
      </c>
      <c r="D290" s="242" t="s">
        <v>9732</v>
      </c>
      <c r="E290" s="243">
        <v>3</v>
      </c>
      <c r="F290" s="244">
        <v>43174</v>
      </c>
      <c r="G290" s="245" t="s">
        <v>9733</v>
      </c>
      <c r="H290" s="244">
        <v>43213</v>
      </c>
      <c r="I290" s="246">
        <v>5</v>
      </c>
      <c r="J290" s="247">
        <v>44649</v>
      </c>
      <c r="K290" s="247" t="s">
        <v>9006</v>
      </c>
      <c r="L290" s="247">
        <v>30384</v>
      </c>
      <c r="M290" s="243" t="s">
        <v>9737</v>
      </c>
      <c r="N290" s="248">
        <v>32603565726</v>
      </c>
      <c r="O290" s="249" t="s">
        <v>9734</v>
      </c>
      <c r="P290" s="284" t="s">
        <v>9735</v>
      </c>
      <c r="Q290" s="243" t="s">
        <v>9736</v>
      </c>
      <c r="R290" s="271" t="s">
        <v>9738</v>
      </c>
      <c r="S290" s="271" t="s">
        <v>9739</v>
      </c>
      <c r="T290" s="271" t="s">
        <v>9740</v>
      </c>
      <c r="U290" s="272">
        <v>41079</v>
      </c>
      <c r="V290" s="272">
        <v>42412</v>
      </c>
      <c r="W290" s="271" t="s">
        <v>9743</v>
      </c>
      <c r="X290" s="243"/>
      <c r="Y290" s="250" t="s">
        <v>9742</v>
      </c>
      <c r="Z290" s="250" t="s">
        <v>9741</v>
      </c>
      <c r="AA290" s="247">
        <v>42892</v>
      </c>
      <c r="AB290" s="244" t="s">
        <v>4010</v>
      </c>
      <c r="AC290" s="244" t="s">
        <v>4011</v>
      </c>
      <c r="AD290" s="243" t="s">
        <v>7130</v>
      </c>
      <c r="AE290" s="243" t="s">
        <v>12408</v>
      </c>
      <c r="AF290" s="244" t="s">
        <v>12549</v>
      </c>
      <c r="AG290" s="244">
        <v>44295</v>
      </c>
      <c r="AH290" s="244">
        <v>44659</v>
      </c>
      <c r="AI290" s="244" t="s">
        <v>7130</v>
      </c>
      <c r="AJ290" s="243" t="s">
        <v>1004</v>
      </c>
      <c r="AK290" s="243"/>
    </row>
    <row r="291" spans="1:37" ht="102" outlineLevel="1" x14ac:dyDescent="0.2">
      <c r="A291" s="3">
        <f t="shared" si="6"/>
        <v>285</v>
      </c>
      <c r="B291" s="170" t="s">
        <v>8522</v>
      </c>
      <c r="C291" s="170" t="s">
        <v>288</v>
      </c>
      <c r="D291" s="171" t="s">
        <v>354</v>
      </c>
      <c r="E291" s="170"/>
      <c r="F291" s="172">
        <v>40499</v>
      </c>
      <c r="G291" s="173" t="s">
        <v>355</v>
      </c>
      <c r="H291" s="172">
        <v>40499</v>
      </c>
      <c r="I291" s="174">
        <v>21</v>
      </c>
      <c r="J291" s="182">
        <v>42717</v>
      </c>
      <c r="K291" s="182" t="s">
        <v>7140</v>
      </c>
      <c r="L291" s="182" t="s">
        <v>1546</v>
      </c>
      <c r="M291" s="170" t="s">
        <v>3946</v>
      </c>
      <c r="N291" s="176" t="s">
        <v>1575</v>
      </c>
      <c r="O291" s="177" t="s">
        <v>8127</v>
      </c>
      <c r="P291" s="189" t="s">
        <v>3999</v>
      </c>
      <c r="Q291" s="178" t="s">
        <v>1593</v>
      </c>
      <c r="R291" s="179" t="s">
        <v>3368</v>
      </c>
      <c r="S291" s="196">
        <v>37084</v>
      </c>
      <c r="T291" s="195" t="s">
        <v>2800</v>
      </c>
      <c r="U291" s="196">
        <v>39167</v>
      </c>
      <c r="V291" s="196">
        <v>39692</v>
      </c>
      <c r="W291" s="195" t="s">
        <v>3150</v>
      </c>
      <c r="X291" s="170"/>
      <c r="Y291" s="178" t="s">
        <v>1623</v>
      </c>
      <c r="Z291" s="178" t="s">
        <v>1669</v>
      </c>
      <c r="AA291" s="182" t="s">
        <v>1653</v>
      </c>
      <c r="AB291" s="170" t="s">
        <v>4010</v>
      </c>
      <c r="AC291" s="170" t="s">
        <v>4011</v>
      </c>
      <c r="AD291" s="170" t="s">
        <v>7130</v>
      </c>
      <c r="AE291" s="170" t="s">
        <v>6783</v>
      </c>
      <c r="AF291" s="172">
        <v>42320</v>
      </c>
      <c r="AG291" s="172">
        <v>42329</v>
      </c>
      <c r="AH291" s="172">
        <v>42694</v>
      </c>
      <c r="AI291" s="172" t="s">
        <v>7130</v>
      </c>
      <c r="AJ291" s="170" t="s">
        <v>1004</v>
      </c>
      <c r="AK291" s="243"/>
    </row>
    <row r="292" spans="1:37" ht="114.75" outlineLevel="1" x14ac:dyDescent="0.2">
      <c r="A292" s="3">
        <f t="shared" si="6"/>
        <v>286</v>
      </c>
      <c r="B292" s="170" t="s">
        <v>8522</v>
      </c>
      <c r="C292" s="170" t="s">
        <v>288</v>
      </c>
      <c r="D292" s="171" t="s">
        <v>356</v>
      </c>
      <c r="E292" s="170"/>
      <c r="F292" s="172">
        <v>39744</v>
      </c>
      <c r="G292" s="173" t="s">
        <v>357</v>
      </c>
      <c r="H292" s="172">
        <v>39744</v>
      </c>
      <c r="I292" s="174">
        <v>7</v>
      </c>
      <c r="J292" s="182">
        <v>42912</v>
      </c>
      <c r="K292" s="182" t="s">
        <v>7140</v>
      </c>
      <c r="L292" s="182" t="s">
        <v>1547</v>
      </c>
      <c r="M292" s="170" t="s">
        <v>4000</v>
      </c>
      <c r="N292" s="176" t="s">
        <v>1576</v>
      </c>
      <c r="O292" s="177" t="s">
        <v>8128</v>
      </c>
      <c r="P292" s="179" t="s">
        <v>4001</v>
      </c>
      <c r="Q292" s="170" t="s">
        <v>3945</v>
      </c>
      <c r="R292" s="179" t="s">
        <v>3369</v>
      </c>
      <c r="S292" s="195" t="s">
        <v>3370</v>
      </c>
      <c r="T292" s="195" t="s">
        <v>3371</v>
      </c>
      <c r="U292" s="196">
        <v>32618</v>
      </c>
      <c r="V292" s="195" t="s">
        <v>3128</v>
      </c>
      <c r="W292" s="195" t="s">
        <v>2816</v>
      </c>
      <c r="X292" s="170"/>
      <c r="Y292" s="178" t="s">
        <v>1624</v>
      </c>
      <c r="Z292" s="178" t="s">
        <v>1670</v>
      </c>
      <c r="AA292" s="182" t="s">
        <v>1639</v>
      </c>
      <c r="AB292" s="170" t="s">
        <v>4010</v>
      </c>
      <c r="AC292" s="170" t="s">
        <v>4011</v>
      </c>
      <c r="AD292" s="170" t="s">
        <v>7130</v>
      </c>
      <c r="AE292" s="170" t="s">
        <v>6404</v>
      </c>
      <c r="AF292" s="172">
        <v>42404</v>
      </c>
      <c r="AG292" s="172">
        <v>42405</v>
      </c>
      <c r="AH292" s="172">
        <v>42770</v>
      </c>
      <c r="AI292" s="172" t="s">
        <v>7130</v>
      </c>
      <c r="AJ292" s="170" t="s">
        <v>1004</v>
      </c>
      <c r="AK292" s="243"/>
    </row>
    <row r="293" spans="1:37" ht="114.75" outlineLevel="1" x14ac:dyDescent="0.2">
      <c r="A293" s="3">
        <f t="shared" si="6"/>
        <v>287</v>
      </c>
      <c r="B293" s="243" t="s">
        <v>8522</v>
      </c>
      <c r="C293" s="243" t="s">
        <v>4</v>
      </c>
      <c r="D293" s="242" t="s">
        <v>49</v>
      </c>
      <c r="E293" s="243"/>
      <c r="F293" s="244">
        <v>39913</v>
      </c>
      <c r="G293" s="245" t="s">
        <v>50</v>
      </c>
      <c r="H293" s="244">
        <v>39913</v>
      </c>
      <c r="I293" s="246">
        <v>12</v>
      </c>
      <c r="J293" s="247">
        <v>43682</v>
      </c>
      <c r="K293" s="249" t="s">
        <v>7140</v>
      </c>
      <c r="L293" s="247" t="s">
        <v>910</v>
      </c>
      <c r="M293" s="243" t="s">
        <v>4477</v>
      </c>
      <c r="N293" s="248">
        <v>720404990316</v>
      </c>
      <c r="O293" s="249" t="s">
        <v>940</v>
      </c>
      <c r="P293" s="274" t="s">
        <v>4478</v>
      </c>
      <c r="Q293" s="250" t="s">
        <v>941</v>
      </c>
      <c r="R293" s="271" t="s">
        <v>3130</v>
      </c>
      <c r="S293" s="272">
        <v>39267</v>
      </c>
      <c r="T293" s="271" t="s">
        <v>2948</v>
      </c>
      <c r="U293" s="271" t="s">
        <v>2875</v>
      </c>
      <c r="V293" s="271" t="s">
        <v>3131</v>
      </c>
      <c r="W293" s="271" t="s">
        <v>3132</v>
      </c>
      <c r="X293" s="243"/>
      <c r="Y293" s="250" t="s">
        <v>960</v>
      </c>
      <c r="Z293" s="250" t="s">
        <v>995</v>
      </c>
      <c r="AA293" s="247" t="s">
        <v>996</v>
      </c>
      <c r="AB293" s="243" t="s">
        <v>4010</v>
      </c>
      <c r="AC293" s="243" t="s">
        <v>4011</v>
      </c>
      <c r="AD293" s="243" t="s">
        <v>7130</v>
      </c>
      <c r="AE293" s="243" t="s">
        <v>8149</v>
      </c>
      <c r="AF293" s="244" t="s">
        <v>9975</v>
      </c>
      <c r="AG293" s="244">
        <v>43283</v>
      </c>
      <c r="AH293" s="244">
        <v>43647</v>
      </c>
      <c r="AI293" s="244" t="s">
        <v>7130</v>
      </c>
      <c r="AJ293" s="243" t="s">
        <v>1004</v>
      </c>
      <c r="AK293" s="243"/>
    </row>
    <row r="294" spans="1:37" ht="140.25" outlineLevel="1" x14ac:dyDescent="0.2">
      <c r="A294" s="3">
        <f t="shared" si="6"/>
        <v>288</v>
      </c>
      <c r="B294" s="170" t="s">
        <v>8529</v>
      </c>
      <c r="C294" s="170" t="s">
        <v>4</v>
      </c>
      <c r="D294" s="171" t="s">
        <v>51</v>
      </c>
      <c r="E294" s="170"/>
      <c r="F294" s="172">
        <v>39734</v>
      </c>
      <c r="G294" s="173" t="s">
        <v>52</v>
      </c>
      <c r="H294" s="172">
        <v>39734</v>
      </c>
      <c r="I294" s="174">
        <v>20</v>
      </c>
      <c r="J294" s="182">
        <v>42366</v>
      </c>
      <c r="K294" s="182" t="s">
        <v>7592</v>
      </c>
      <c r="L294" s="203" t="s">
        <v>911</v>
      </c>
      <c r="M294" s="199" t="s">
        <v>4479</v>
      </c>
      <c r="N294" s="204">
        <v>253900376224</v>
      </c>
      <c r="O294" s="205">
        <v>89025554890</v>
      </c>
      <c r="P294" s="189" t="s">
        <v>4480</v>
      </c>
      <c r="Q294" s="206" t="s">
        <v>942</v>
      </c>
      <c r="R294" s="207" t="s">
        <v>3133</v>
      </c>
      <c r="S294" s="208">
        <v>31583</v>
      </c>
      <c r="T294" s="207" t="s">
        <v>3102</v>
      </c>
      <c r="U294" s="208">
        <v>34179</v>
      </c>
      <c r="V294" s="208">
        <v>36101</v>
      </c>
      <c r="W294" s="207" t="s">
        <v>3134</v>
      </c>
      <c r="X294" s="199"/>
      <c r="Y294" s="206" t="s">
        <v>961</v>
      </c>
      <c r="Z294" s="206" t="s">
        <v>997</v>
      </c>
      <c r="AA294" s="203" t="s">
        <v>984</v>
      </c>
      <c r="AB294" s="170" t="s">
        <v>4010</v>
      </c>
      <c r="AC294" s="170" t="s">
        <v>4011</v>
      </c>
      <c r="AD294" s="170" t="s">
        <v>7130</v>
      </c>
      <c r="AE294" s="199" t="s">
        <v>7647</v>
      </c>
      <c r="AF294" s="197">
        <v>41024</v>
      </c>
      <c r="AG294" s="197">
        <v>41024</v>
      </c>
      <c r="AH294" s="197">
        <v>41388</v>
      </c>
      <c r="AI294" s="172"/>
      <c r="AJ294" s="199" t="s">
        <v>1004</v>
      </c>
      <c r="AK294" s="243"/>
    </row>
    <row r="295" spans="1:37" ht="76.5" outlineLevel="1" x14ac:dyDescent="0.2">
      <c r="A295" s="3">
        <f t="shared" si="6"/>
        <v>289</v>
      </c>
      <c r="B295" s="170" t="s">
        <v>8530</v>
      </c>
      <c r="C295" s="170" t="s">
        <v>462</v>
      </c>
      <c r="D295" s="171" t="s">
        <v>445</v>
      </c>
      <c r="E295" s="170"/>
      <c r="F295" s="172">
        <v>39800</v>
      </c>
      <c r="G295" s="173" t="s">
        <v>446</v>
      </c>
      <c r="H295" s="172">
        <v>39800</v>
      </c>
      <c r="I295" s="174">
        <v>2</v>
      </c>
      <c r="J295" s="182">
        <v>42396</v>
      </c>
      <c r="K295" s="182" t="s">
        <v>7140</v>
      </c>
      <c r="L295" s="182" t="s">
        <v>1711</v>
      </c>
      <c r="M295" s="170" t="s">
        <v>4365</v>
      </c>
      <c r="N295" s="176">
        <v>753700316006</v>
      </c>
      <c r="O295" s="177" t="s">
        <v>4366</v>
      </c>
      <c r="P295" s="179" t="s">
        <v>4367</v>
      </c>
      <c r="Q295" s="170" t="s">
        <v>4368</v>
      </c>
      <c r="R295" s="195" t="s">
        <v>2903</v>
      </c>
      <c r="S295" s="196">
        <v>34451</v>
      </c>
      <c r="T295" s="195" t="s">
        <v>2803</v>
      </c>
      <c r="U295" s="196">
        <v>33548</v>
      </c>
      <c r="V295" s="196">
        <v>36262</v>
      </c>
      <c r="W295" s="195" t="s">
        <v>2904</v>
      </c>
      <c r="X295" s="170"/>
      <c r="Y295" s="178" t="s">
        <v>4369</v>
      </c>
      <c r="Z295" s="178" t="s">
        <v>1863</v>
      </c>
      <c r="AA295" s="182" t="s">
        <v>1836</v>
      </c>
      <c r="AB295" s="172" t="s">
        <v>4010</v>
      </c>
      <c r="AC295" s="172" t="s">
        <v>4011</v>
      </c>
      <c r="AD295" s="170" t="s">
        <v>7130</v>
      </c>
      <c r="AE295" s="170" t="s">
        <v>4798</v>
      </c>
      <c r="AF295" s="172">
        <v>41991</v>
      </c>
      <c r="AG295" s="172">
        <v>42015</v>
      </c>
      <c r="AH295" s="172">
        <v>42379</v>
      </c>
      <c r="AI295" s="172" t="s">
        <v>7130</v>
      </c>
      <c r="AJ295" s="170" t="s">
        <v>1004</v>
      </c>
      <c r="AK295" s="243"/>
    </row>
    <row r="296" spans="1:37" ht="121.5" customHeight="1" outlineLevel="1" x14ac:dyDescent="0.2">
      <c r="A296" s="3">
        <f t="shared" si="6"/>
        <v>290</v>
      </c>
      <c r="B296" s="3" t="s">
        <v>8522</v>
      </c>
      <c r="C296" s="3" t="s">
        <v>288</v>
      </c>
      <c r="D296" s="4" t="s">
        <v>6063</v>
      </c>
      <c r="E296" s="3"/>
      <c r="F296" s="17">
        <v>41908</v>
      </c>
      <c r="G296" s="22" t="s">
        <v>6064</v>
      </c>
      <c r="H296" s="17">
        <v>41908</v>
      </c>
      <c r="I296" s="99"/>
      <c r="J296" s="6"/>
      <c r="K296" s="6"/>
      <c r="L296" s="6">
        <v>31572</v>
      </c>
      <c r="M296" s="3" t="s">
        <v>3946</v>
      </c>
      <c r="N296" s="16">
        <v>381016947119</v>
      </c>
      <c r="O296" s="5" t="s">
        <v>6065</v>
      </c>
      <c r="P296" s="2" t="s">
        <v>6066</v>
      </c>
      <c r="Q296" s="12" t="s">
        <v>10060</v>
      </c>
      <c r="R296" s="2" t="s">
        <v>6067</v>
      </c>
      <c r="S296" s="144">
        <v>39605</v>
      </c>
      <c r="T296" s="145" t="s">
        <v>2803</v>
      </c>
      <c r="U296" s="144">
        <v>40148</v>
      </c>
      <c r="V296" s="145" t="s">
        <v>3128</v>
      </c>
      <c r="W296" s="145" t="s">
        <v>2816</v>
      </c>
      <c r="Y296" s="7" t="s">
        <v>6068</v>
      </c>
      <c r="Z296" s="7" t="s">
        <v>6069</v>
      </c>
      <c r="AA296" s="6">
        <v>41827</v>
      </c>
      <c r="AB296" s="12" t="s">
        <v>4010</v>
      </c>
      <c r="AC296" s="12" t="s">
        <v>4011</v>
      </c>
      <c r="AD296" s="12" t="s">
        <v>7130</v>
      </c>
      <c r="AE296" s="12" t="s">
        <v>14259</v>
      </c>
      <c r="AF296" s="32" t="s">
        <v>14497</v>
      </c>
      <c r="AG296" s="32">
        <v>45070</v>
      </c>
      <c r="AH296" s="32">
        <v>45435</v>
      </c>
      <c r="AI296" s="32" t="s">
        <v>7130</v>
      </c>
      <c r="AJ296" s="12" t="s">
        <v>1004</v>
      </c>
    </row>
    <row r="297" spans="1:37" ht="110.25" customHeight="1" outlineLevel="1" x14ac:dyDescent="0.2">
      <c r="A297" s="3">
        <f t="shared" si="6"/>
        <v>291</v>
      </c>
      <c r="B297" s="243" t="s">
        <v>8522</v>
      </c>
      <c r="C297" s="243" t="s">
        <v>398</v>
      </c>
      <c r="D297" s="242" t="s">
        <v>447</v>
      </c>
      <c r="E297" s="243"/>
      <c r="F297" s="244">
        <v>39800</v>
      </c>
      <c r="G297" s="245" t="s">
        <v>448</v>
      </c>
      <c r="H297" s="244">
        <v>39800</v>
      </c>
      <c r="I297" s="246" t="s">
        <v>15008</v>
      </c>
      <c r="J297" s="247">
        <v>45282</v>
      </c>
      <c r="K297" s="247" t="s">
        <v>3636</v>
      </c>
      <c r="L297" s="247" t="s">
        <v>1712</v>
      </c>
      <c r="M297" s="243" t="s">
        <v>9281</v>
      </c>
      <c r="N297" s="248" t="s">
        <v>1751</v>
      </c>
      <c r="O297" s="302" t="s">
        <v>9282</v>
      </c>
      <c r="P297" s="267" t="s">
        <v>9283</v>
      </c>
      <c r="Q297" s="243" t="s">
        <v>4370</v>
      </c>
      <c r="R297" s="271" t="s">
        <v>4421</v>
      </c>
      <c r="S297" s="271" t="s">
        <v>4371</v>
      </c>
      <c r="T297" s="271" t="s">
        <v>4372</v>
      </c>
      <c r="U297" s="272">
        <v>37474</v>
      </c>
      <c r="V297" s="271" t="s">
        <v>4373</v>
      </c>
      <c r="W297" s="271" t="s">
        <v>9284</v>
      </c>
      <c r="X297" s="243"/>
      <c r="Y297" s="250" t="s">
        <v>4374</v>
      </c>
      <c r="Z297" s="250" t="s">
        <v>1864</v>
      </c>
      <c r="AA297" s="247" t="s">
        <v>1850</v>
      </c>
      <c r="AB297" s="244" t="s">
        <v>4010</v>
      </c>
      <c r="AC297" s="244" t="s">
        <v>4011</v>
      </c>
      <c r="AD297" s="243" t="s">
        <v>7130</v>
      </c>
      <c r="AE297" s="243" t="s">
        <v>12408</v>
      </c>
      <c r="AF297" s="244" t="s">
        <v>14495</v>
      </c>
      <c r="AG297" s="244">
        <v>45041</v>
      </c>
      <c r="AH297" s="244">
        <v>45406</v>
      </c>
      <c r="AI297" s="244" t="s">
        <v>7130</v>
      </c>
      <c r="AJ297" s="243" t="s">
        <v>1004</v>
      </c>
      <c r="AK297" s="243"/>
    </row>
    <row r="298" spans="1:37" ht="118.5" customHeight="1" outlineLevel="1" x14ac:dyDescent="0.2">
      <c r="A298" s="3">
        <f t="shared" si="6"/>
        <v>292</v>
      </c>
      <c r="B298" s="243" t="s">
        <v>8522</v>
      </c>
      <c r="C298" s="243" t="s">
        <v>4</v>
      </c>
      <c r="D298" s="242" t="s">
        <v>11387</v>
      </c>
      <c r="E298" s="243">
        <v>1</v>
      </c>
      <c r="F298" s="244">
        <v>43847</v>
      </c>
      <c r="G298" s="245" t="s">
        <v>11388</v>
      </c>
      <c r="H298" s="244">
        <v>43871</v>
      </c>
      <c r="I298" s="246">
        <v>2</v>
      </c>
      <c r="J298" s="247">
        <v>44603</v>
      </c>
      <c r="K298" s="247" t="s">
        <v>7140</v>
      </c>
      <c r="L298" s="247">
        <v>29216</v>
      </c>
      <c r="M298" s="243" t="s">
        <v>11389</v>
      </c>
      <c r="N298" s="248">
        <v>253908686980</v>
      </c>
      <c r="O298" s="302" t="s">
        <v>11390</v>
      </c>
      <c r="P298" s="267" t="s">
        <v>11391</v>
      </c>
      <c r="Q298" s="243" t="s">
        <v>11392</v>
      </c>
      <c r="R298" s="271" t="s">
        <v>11393</v>
      </c>
      <c r="S298" s="272">
        <v>41067</v>
      </c>
      <c r="T298" s="271" t="s">
        <v>7398</v>
      </c>
      <c r="U298" s="272">
        <v>42271</v>
      </c>
      <c r="V298" s="271" t="s">
        <v>3316</v>
      </c>
      <c r="W298" s="271" t="s">
        <v>2844</v>
      </c>
      <c r="X298" s="243"/>
      <c r="Y298" s="250" t="s">
        <v>11394</v>
      </c>
      <c r="Z298" s="250" t="s">
        <v>11395</v>
      </c>
      <c r="AA298" s="247">
        <v>43133</v>
      </c>
      <c r="AB298" s="244" t="s">
        <v>4010</v>
      </c>
      <c r="AC298" s="244" t="s">
        <v>4011</v>
      </c>
      <c r="AD298" s="243" t="s">
        <v>7130</v>
      </c>
      <c r="AE298" s="243" t="s">
        <v>8536</v>
      </c>
      <c r="AF298" s="244" t="s">
        <v>12325</v>
      </c>
      <c r="AG298" s="244">
        <v>43871</v>
      </c>
      <c r="AH298" s="244">
        <v>44601</v>
      </c>
      <c r="AI298" s="244" t="s">
        <v>7130</v>
      </c>
      <c r="AJ298" s="243" t="s">
        <v>1004</v>
      </c>
      <c r="AK298" s="243"/>
    </row>
    <row r="299" spans="1:37" ht="89.25" outlineLevel="1" x14ac:dyDescent="0.2">
      <c r="A299" s="3">
        <f t="shared" si="6"/>
        <v>293</v>
      </c>
      <c r="B299" s="243" t="s">
        <v>8522</v>
      </c>
      <c r="C299" s="243" t="s">
        <v>288</v>
      </c>
      <c r="D299" s="242" t="s">
        <v>10026</v>
      </c>
      <c r="E299" s="243">
        <v>10</v>
      </c>
      <c r="F299" s="244">
        <v>43286</v>
      </c>
      <c r="G299" s="245" t="s">
        <v>10027</v>
      </c>
      <c r="H299" s="244">
        <v>43332</v>
      </c>
      <c r="I299" s="246">
        <v>14</v>
      </c>
      <c r="J299" s="247">
        <v>44833</v>
      </c>
      <c r="K299" s="247" t="s">
        <v>7140</v>
      </c>
      <c r="L299" s="247">
        <v>28824</v>
      </c>
      <c r="M299" s="243" t="s">
        <v>10028</v>
      </c>
      <c r="N299" s="248">
        <v>381100105417</v>
      </c>
      <c r="O299" s="302" t="s">
        <v>10029</v>
      </c>
      <c r="P299" s="267" t="s">
        <v>10031</v>
      </c>
      <c r="Q299" s="243" t="s">
        <v>10030</v>
      </c>
      <c r="R299" s="271" t="s">
        <v>10032</v>
      </c>
      <c r="S299" s="272">
        <v>40336</v>
      </c>
      <c r="T299" s="271" t="s">
        <v>7398</v>
      </c>
      <c r="U299" s="272">
        <v>40325</v>
      </c>
      <c r="V299" s="272">
        <v>42710</v>
      </c>
      <c r="W299" s="271" t="s">
        <v>2844</v>
      </c>
      <c r="X299" s="243"/>
      <c r="Y299" s="250" t="s">
        <v>10033</v>
      </c>
      <c r="Z299" s="250" t="s">
        <v>10034</v>
      </c>
      <c r="AA299" s="247">
        <v>42772</v>
      </c>
      <c r="AB299" s="244" t="s">
        <v>4010</v>
      </c>
      <c r="AC299" s="244" t="s">
        <v>4011</v>
      </c>
      <c r="AD299" s="243" t="s">
        <v>7130</v>
      </c>
      <c r="AE299" s="243" t="s">
        <v>12864</v>
      </c>
      <c r="AF299" s="244" t="s">
        <v>12980</v>
      </c>
      <c r="AG299" s="244">
        <v>44470</v>
      </c>
      <c r="AH299" s="244">
        <v>44834</v>
      </c>
      <c r="AI299" s="244" t="s">
        <v>7130</v>
      </c>
      <c r="AJ299" s="243" t="s">
        <v>1004</v>
      </c>
      <c r="AK299" s="243"/>
    </row>
    <row r="300" spans="1:37" ht="102" outlineLevel="1" x14ac:dyDescent="0.2">
      <c r="A300" s="3">
        <f t="shared" si="6"/>
        <v>294</v>
      </c>
      <c r="B300" s="3" t="s">
        <v>8522</v>
      </c>
      <c r="C300" s="3" t="s">
        <v>288</v>
      </c>
      <c r="D300" s="4" t="s">
        <v>8555</v>
      </c>
      <c r="E300" s="3">
        <v>20</v>
      </c>
      <c r="F300" s="17">
        <v>42709</v>
      </c>
      <c r="G300" s="22" t="s">
        <v>8556</v>
      </c>
      <c r="H300" s="17">
        <v>42709</v>
      </c>
      <c r="I300" s="99"/>
      <c r="J300" s="6"/>
      <c r="K300" s="6"/>
      <c r="L300" s="6">
        <v>24049</v>
      </c>
      <c r="M300" s="12" t="s">
        <v>8557</v>
      </c>
      <c r="N300" s="16">
        <v>380801556504</v>
      </c>
      <c r="O300" s="103" t="s">
        <v>8564</v>
      </c>
      <c r="P300" s="2" t="s">
        <v>8563</v>
      </c>
      <c r="Q300" s="153" t="s">
        <v>8565</v>
      </c>
      <c r="R300" s="145" t="s">
        <v>8558</v>
      </c>
      <c r="S300" s="144">
        <v>32679</v>
      </c>
      <c r="T300" s="145" t="s">
        <v>8559</v>
      </c>
      <c r="U300" s="144">
        <v>41903</v>
      </c>
      <c r="V300" s="145" t="s">
        <v>3316</v>
      </c>
      <c r="W300" s="145" t="s">
        <v>8561</v>
      </c>
      <c r="Y300" s="7" t="s">
        <v>8562</v>
      </c>
      <c r="Z300" s="7" t="s">
        <v>8560</v>
      </c>
      <c r="AA300" s="6">
        <v>42545</v>
      </c>
      <c r="AB300" s="32" t="s">
        <v>4010</v>
      </c>
      <c r="AC300" s="32" t="s">
        <v>4011</v>
      </c>
      <c r="AD300" s="12" t="s">
        <v>7130</v>
      </c>
      <c r="AE300" s="12" t="s">
        <v>13318</v>
      </c>
      <c r="AF300" s="32" t="s">
        <v>14943</v>
      </c>
      <c r="AG300" s="17">
        <v>45258</v>
      </c>
      <c r="AH300" s="17">
        <v>45623</v>
      </c>
      <c r="AI300" s="32" t="s">
        <v>7130</v>
      </c>
      <c r="AJ300" s="12" t="s">
        <v>1004</v>
      </c>
    </row>
    <row r="301" spans="1:37" ht="112.5" customHeight="1" outlineLevel="1" x14ac:dyDescent="0.2">
      <c r="A301" s="3">
        <f t="shared" si="6"/>
        <v>295</v>
      </c>
      <c r="B301" s="170" t="s">
        <v>8522</v>
      </c>
      <c r="C301" s="170" t="s">
        <v>383</v>
      </c>
      <c r="D301" s="171" t="s">
        <v>6546</v>
      </c>
      <c r="E301" s="170"/>
      <c r="F301" s="172">
        <v>41971</v>
      </c>
      <c r="G301" s="173" t="s">
        <v>6547</v>
      </c>
      <c r="H301" s="172">
        <v>41971</v>
      </c>
      <c r="I301" s="174">
        <v>6</v>
      </c>
      <c r="J301" s="182">
        <v>43230</v>
      </c>
      <c r="K301" s="182" t="s">
        <v>7140</v>
      </c>
      <c r="L301" s="182">
        <v>28408</v>
      </c>
      <c r="M301" s="170" t="s">
        <v>10403</v>
      </c>
      <c r="N301" s="176">
        <v>226322527859</v>
      </c>
      <c r="O301" s="200" t="s">
        <v>6548</v>
      </c>
      <c r="P301" s="179" t="s">
        <v>6549</v>
      </c>
      <c r="Q301" s="170" t="s">
        <v>6550</v>
      </c>
      <c r="R301" s="195" t="s">
        <v>6551</v>
      </c>
      <c r="S301" s="196">
        <v>35960</v>
      </c>
      <c r="T301" s="195" t="s">
        <v>3023</v>
      </c>
      <c r="U301" s="196">
        <v>41284</v>
      </c>
      <c r="V301" s="195" t="s">
        <v>3316</v>
      </c>
      <c r="W301" s="195" t="s">
        <v>3233</v>
      </c>
      <c r="X301" s="170"/>
      <c r="Y301" s="178" t="s">
        <v>10406</v>
      </c>
      <c r="Z301" s="178" t="s">
        <v>6552</v>
      </c>
      <c r="AA301" s="182">
        <v>41110</v>
      </c>
      <c r="AB301" s="172" t="s">
        <v>4010</v>
      </c>
      <c r="AC301" s="172" t="s">
        <v>4011</v>
      </c>
      <c r="AD301" s="170" t="s">
        <v>7130</v>
      </c>
      <c r="AE301" s="170" t="s">
        <v>8536</v>
      </c>
      <c r="AF301" s="172" t="s">
        <v>8789</v>
      </c>
      <c r="AG301" s="172">
        <v>42797</v>
      </c>
      <c r="AH301" s="172">
        <v>43161</v>
      </c>
      <c r="AI301" s="172" t="s">
        <v>7130</v>
      </c>
      <c r="AJ301" s="170" t="s">
        <v>1004</v>
      </c>
      <c r="AK301" s="243"/>
    </row>
    <row r="302" spans="1:37" s="3" customFormat="1" ht="112.5" customHeight="1" outlineLevel="1" x14ac:dyDescent="0.2">
      <c r="A302" s="3">
        <f t="shared" si="6"/>
        <v>296</v>
      </c>
      <c r="B302" s="243" t="s">
        <v>8522</v>
      </c>
      <c r="C302" s="243" t="s">
        <v>383</v>
      </c>
      <c r="D302" s="242" t="s">
        <v>6546</v>
      </c>
      <c r="E302" s="243">
        <v>1</v>
      </c>
      <c r="F302" s="244">
        <v>43476</v>
      </c>
      <c r="G302" s="245" t="s">
        <v>10402</v>
      </c>
      <c r="H302" s="244">
        <v>43487</v>
      </c>
      <c r="I302" s="246">
        <v>4</v>
      </c>
      <c r="J302" s="247">
        <v>45008</v>
      </c>
      <c r="K302" s="247" t="s">
        <v>7140</v>
      </c>
      <c r="L302" s="247">
        <v>28408</v>
      </c>
      <c r="M302" s="243" t="s">
        <v>10403</v>
      </c>
      <c r="N302" s="248">
        <v>226322527859</v>
      </c>
      <c r="O302" s="302" t="s">
        <v>10404</v>
      </c>
      <c r="P302" s="267" t="s">
        <v>11134</v>
      </c>
      <c r="Q302" s="243" t="s">
        <v>11133</v>
      </c>
      <c r="R302" s="271" t="s">
        <v>6551</v>
      </c>
      <c r="S302" s="272">
        <v>35960</v>
      </c>
      <c r="T302" s="271" t="s">
        <v>10405</v>
      </c>
      <c r="U302" s="272">
        <v>41284</v>
      </c>
      <c r="V302" s="272">
        <v>42073</v>
      </c>
      <c r="W302" s="271" t="s">
        <v>3233</v>
      </c>
      <c r="X302" s="243"/>
      <c r="Y302" s="250" t="s">
        <v>10406</v>
      </c>
      <c r="Z302" s="250" t="s">
        <v>10407</v>
      </c>
      <c r="AA302" s="247">
        <v>41110</v>
      </c>
      <c r="AB302" s="244" t="s">
        <v>4010</v>
      </c>
      <c r="AC302" s="244" t="s">
        <v>4011</v>
      </c>
      <c r="AD302" s="243" t="s">
        <v>7130</v>
      </c>
      <c r="AE302" s="243" t="s">
        <v>12408</v>
      </c>
      <c r="AF302" s="244" t="s">
        <v>13406</v>
      </c>
      <c r="AG302" s="244">
        <v>44232</v>
      </c>
      <c r="AH302" s="244">
        <v>44961</v>
      </c>
      <c r="AI302" s="244" t="s">
        <v>7130</v>
      </c>
      <c r="AJ302" s="243" t="s">
        <v>1004</v>
      </c>
      <c r="AK302" s="243"/>
    </row>
    <row r="303" spans="1:37" ht="186" customHeight="1" outlineLevel="1" x14ac:dyDescent="0.2">
      <c r="A303" s="3">
        <f t="shared" si="6"/>
        <v>297</v>
      </c>
      <c r="B303" s="243" t="s">
        <v>8522</v>
      </c>
      <c r="C303" s="243" t="s">
        <v>288</v>
      </c>
      <c r="D303" s="242" t="s">
        <v>7395</v>
      </c>
      <c r="E303" s="243">
        <v>17</v>
      </c>
      <c r="F303" s="244">
        <v>42306</v>
      </c>
      <c r="G303" s="245" t="s">
        <v>7396</v>
      </c>
      <c r="H303" s="244">
        <v>42320</v>
      </c>
      <c r="I303" s="246">
        <v>13</v>
      </c>
      <c r="J303" s="247">
        <v>44469</v>
      </c>
      <c r="K303" s="247" t="s">
        <v>13005</v>
      </c>
      <c r="L303" s="247">
        <v>33630</v>
      </c>
      <c r="M303" s="243" t="s">
        <v>3946</v>
      </c>
      <c r="N303" s="248">
        <v>381113467527</v>
      </c>
      <c r="O303" s="249" t="s">
        <v>7401</v>
      </c>
      <c r="P303" s="267" t="s">
        <v>7402</v>
      </c>
      <c r="Q303" s="243" t="s">
        <v>7403</v>
      </c>
      <c r="R303" s="267" t="s">
        <v>7397</v>
      </c>
      <c r="S303" s="272">
        <v>41827</v>
      </c>
      <c r="T303" s="271" t="s">
        <v>7398</v>
      </c>
      <c r="U303" s="272">
        <v>41206</v>
      </c>
      <c r="V303" s="272">
        <v>41670</v>
      </c>
      <c r="W303" s="271" t="s">
        <v>3233</v>
      </c>
      <c r="X303" s="243"/>
      <c r="Y303" s="250" t="s">
        <v>7400</v>
      </c>
      <c r="Z303" s="250" t="s">
        <v>7399</v>
      </c>
      <c r="AA303" s="247">
        <v>42200</v>
      </c>
      <c r="AB303" s="243" t="s">
        <v>4010</v>
      </c>
      <c r="AC303" s="243" t="s">
        <v>4011</v>
      </c>
      <c r="AD303" s="243" t="s">
        <v>7130</v>
      </c>
      <c r="AE303" s="243" t="s">
        <v>8536</v>
      </c>
      <c r="AF303" s="244" t="s">
        <v>12033</v>
      </c>
      <c r="AG303" s="244">
        <v>44131</v>
      </c>
      <c r="AH303" s="244">
        <v>44495</v>
      </c>
      <c r="AI303" s="244" t="s">
        <v>7130</v>
      </c>
      <c r="AJ303" s="243" t="s">
        <v>1004</v>
      </c>
      <c r="AK303" s="243"/>
    </row>
    <row r="304" spans="1:37" ht="127.5" outlineLevel="1" x14ac:dyDescent="0.2">
      <c r="A304" s="3">
        <f t="shared" si="6"/>
        <v>298</v>
      </c>
      <c r="B304" s="3" t="s">
        <v>8522</v>
      </c>
      <c r="C304" s="3" t="s">
        <v>2</v>
      </c>
      <c r="D304" s="4" t="s">
        <v>53</v>
      </c>
      <c r="E304" s="3"/>
      <c r="F304" s="17">
        <v>39734</v>
      </c>
      <c r="G304" s="22" t="s">
        <v>54</v>
      </c>
      <c r="H304" s="17">
        <v>39734</v>
      </c>
      <c r="I304" s="99"/>
      <c r="J304" s="5"/>
      <c r="K304" s="5"/>
      <c r="L304" s="6">
        <v>25569</v>
      </c>
      <c r="M304" s="12" t="s">
        <v>4481</v>
      </c>
      <c r="N304" s="16">
        <v>143502743229</v>
      </c>
      <c r="O304" s="5">
        <v>89142741110</v>
      </c>
      <c r="P304" s="275" t="s">
        <v>4482</v>
      </c>
      <c r="Q304" s="7" t="s">
        <v>943</v>
      </c>
      <c r="R304" s="145" t="s">
        <v>4496</v>
      </c>
      <c r="S304" s="145" t="s">
        <v>3135</v>
      </c>
      <c r="T304" s="145" t="s">
        <v>3136</v>
      </c>
      <c r="U304" s="144">
        <v>37677</v>
      </c>
      <c r="V304" s="144">
        <v>39495</v>
      </c>
      <c r="W304" s="145" t="s">
        <v>3137</v>
      </c>
      <c r="Y304" s="7" t="s">
        <v>962</v>
      </c>
      <c r="Z304" s="7" t="s">
        <v>998</v>
      </c>
      <c r="AA304" s="6" t="s">
        <v>999</v>
      </c>
      <c r="AB304" s="12" t="s">
        <v>4010</v>
      </c>
      <c r="AC304" s="12" t="s">
        <v>4011</v>
      </c>
      <c r="AD304" s="12" t="s">
        <v>7130</v>
      </c>
      <c r="AE304" s="12" t="s">
        <v>13318</v>
      </c>
      <c r="AF304" s="32" t="s">
        <v>14607</v>
      </c>
      <c r="AG304" s="32">
        <v>45108</v>
      </c>
      <c r="AH304" s="32">
        <v>45473</v>
      </c>
      <c r="AI304" s="32" t="s">
        <v>7130</v>
      </c>
      <c r="AJ304" s="12" t="s">
        <v>1004</v>
      </c>
    </row>
    <row r="305" spans="1:37" ht="102" outlineLevel="1" x14ac:dyDescent="0.2">
      <c r="A305" s="3">
        <f t="shared" si="6"/>
        <v>299</v>
      </c>
      <c r="B305" s="170" t="s">
        <v>8530</v>
      </c>
      <c r="C305" s="170" t="s">
        <v>378</v>
      </c>
      <c r="D305" s="171" t="s">
        <v>449</v>
      </c>
      <c r="E305" s="170"/>
      <c r="F305" s="172">
        <v>37796</v>
      </c>
      <c r="G305" s="173" t="s">
        <v>450</v>
      </c>
      <c r="H305" s="172">
        <v>37796</v>
      </c>
      <c r="I305" s="174">
        <v>20</v>
      </c>
      <c r="J305" s="182">
        <v>42366</v>
      </c>
      <c r="K305" s="182" t="s">
        <v>7140</v>
      </c>
      <c r="L305" s="182" t="s">
        <v>1713</v>
      </c>
      <c r="M305" s="170" t="s">
        <v>4375</v>
      </c>
      <c r="N305" s="176" t="s">
        <v>1752</v>
      </c>
      <c r="O305" s="177" t="s">
        <v>4376</v>
      </c>
      <c r="P305" s="202" t="s">
        <v>4377</v>
      </c>
      <c r="Q305" s="170" t="s">
        <v>4378</v>
      </c>
      <c r="R305" s="195" t="s">
        <v>2811</v>
      </c>
      <c r="S305" s="196">
        <v>27936</v>
      </c>
      <c r="T305" s="195" t="s">
        <v>2800</v>
      </c>
      <c r="U305" s="195"/>
      <c r="V305" s="195"/>
      <c r="W305" s="195"/>
      <c r="X305" s="210" t="s">
        <v>2905</v>
      </c>
      <c r="Y305" s="178" t="s">
        <v>1808</v>
      </c>
      <c r="Z305" s="178" t="s">
        <v>1865</v>
      </c>
      <c r="AA305" s="182" t="s">
        <v>1825</v>
      </c>
      <c r="AB305" s="172" t="s">
        <v>4010</v>
      </c>
      <c r="AC305" s="172" t="s">
        <v>4011</v>
      </c>
      <c r="AD305" s="170" t="s">
        <v>7130</v>
      </c>
      <c r="AE305" s="170" t="s">
        <v>6783</v>
      </c>
      <c r="AF305" s="172">
        <v>41659</v>
      </c>
      <c r="AG305" s="172">
        <v>41659</v>
      </c>
      <c r="AH305" s="172">
        <v>42023</v>
      </c>
      <c r="AI305" s="172" t="s">
        <v>7130</v>
      </c>
      <c r="AJ305" s="170" t="s">
        <v>1004</v>
      </c>
      <c r="AK305" s="243"/>
    </row>
    <row r="306" spans="1:37" ht="118.5" customHeight="1" outlineLevel="1" x14ac:dyDescent="0.2">
      <c r="A306" s="3">
        <f t="shared" si="6"/>
        <v>300</v>
      </c>
      <c r="B306" s="170" t="s">
        <v>8522</v>
      </c>
      <c r="C306" s="170" t="s">
        <v>398</v>
      </c>
      <c r="D306" s="171" t="s">
        <v>451</v>
      </c>
      <c r="E306" s="170"/>
      <c r="F306" s="172">
        <v>39800</v>
      </c>
      <c r="G306" s="173" t="s">
        <v>452</v>
      </c>
      <c r="H306" s="172">
        <v>39800</v>
      </c>
      <c r="I306" s="174">
        <v>19</v>
      </c>
      <c r="J306" s="182">
        <v>43455</v>
      </c>
      <c r="K306" s="182" t="s">
        <v>7140</v>
      </c>
      <c r="L306" s="182" t="s">
        <v>1714</v>
      </c>
      <c r="M306" s="170" t="s">
        <v>4379</v>
      </c>
      <c r="N306" s="176" t="s">
        <v>1753</v>
      </c>
      <c r="O306" s="177" t="s">
        <v>9289</v>
      </c>
      <c r="P306" s="179" t="s">
        <v>9288</v>
      </c>
      <c r="Q306" s="170" t="s">
        <v>4380</v>
      </c>
      <c r="R306" s="195" t="s">
        <v>4422</v>
      </c>
      <c r="S306" s="196">
        <v>29753</v>
      </c>
      <c r="T306" s="195" t="s">
        <v>2800</v>
      </c>
      <c r="U306" s="195" t="s">
        <v>2906</v>
      </c>
      <c r="V306" s="195" t="s">
        <v>2907</v>
      </c>
      <c r="W306" s="195" t="s">
        <v>2816</v>
      </c>
      <c r="X306" s="170"/>
      <c r="Y306" s="178" t="s">
        <v>4381</v>
      </c>
      <c r="Z306" s="178" t="s">
        <v>1866</v>
      </c>
      <c r="AA306" s="182" t="s">
        <v>1867</v>
      </c>
      <c r="AB306" s="172" t="s">
        <v>4010</v>
      </c>
      <c r="AC306" s="172" t="s">
        <v>4011</v>
      </c>
      <c r="AD306" s="170" t="s">
        <v>7130</v>
      </c>
      <c r="AE306" s="170" t="s">
        <v>8149</v>
      </c>
      <c r="AF306" s="172" t="s">
        <v>9713</v>
      </c>
      <c r="AG306" s="172">
        <v>43173</v>
      </c>
      <c r="AH306" s="172">
        <v>43537</v>
      </c>
      <c r="AI306" s="172" t="s">
        <v>7130</v>
      </c>
      <c r="AJ306" s="170" t="s">
        <v>1004</v>
      </c>
      <c r="AK306" s="243"/>
    </row>
    <row r="307" spans="1:37" s="3" customFormat="1" ht="143.25" customHeight="1" outlineLevel="1" x14ac:dyDescent="0.2">
      <c r="A307" s="3">
        <f t="shared" si="6"/>
        <v>301</v>
      </c>
      <c r="B307" s="243" t="s">
        <v>8522</v>
      </c>
      <c r="C307" s="243" t="s">
        <v>6</v>
      </c>
      <c r="D307" s="242" t="s">
        <v>10832</v>
      </c>
      <c r="E307" s="243">
        <v>10</v>
      </c>
      <c r="F307" s="244">
        <v>43656</v>
      </c>
      <c r="G307" s="245" t="s">
        <v>10833</v>
      </c>
      <c r="H307" s="244">
        <v>43657</v>
      </c>
      <c r="I307" s="246">
        <v>15</v>
      </c>
      <c r="J307" s="247">
        <v>44852</v>
      </c>
      <c r="K307" s="247" t="s">
        <v>9006</v>
      </c>
      <c r="L307" s="247">
        <v>30925</v>
      </c>
      <c r="M307" s="243" t="s">
        <v>10834</v>
      </c>
      <c r="N307" s="248">
        <v>410111413530</v>
      </c>
      <c r="O307" s="249" t="s">
        <v>10835</v>
      </c>
      <c r="P307" s="267" t="s">
        <v>10837</v>
      </c>
      <c r="Q307" s="243" t="s">
        <v>10836</v>
      </c>
      <c r="R307" s="271" t="s">
        <v>10838</v>
      </c>
      <c r="S307" s="272">
        <v>38876</v>
      </c>
      <c r="T307" s="271" t="s">
        <v>7398</v>
      </c>
      <c r="U307" s="272">
        <v>39510</v>
      </c>
      <c r="V307" s="272">
        <v>42816</v>
      </c>
      <c r="W307" s="271" t="s">
        <v>2844</v>
      </c>
      <c r="X307" s="243"/>
      <c r="Y307" s="250" t="s">
        <v>10840</v>
      </c>
      <c r="Z307" s="250" t="s">
        <v>10839</v>
      </c>
      <c r="AA307" s="247">
        <v>42562</v>
      </c>
      <c r="AB307" s="244" t="s">
        <v>4010</v>
      </c>
      <c r="AC307" s="244" t="s">
        <v>4011</v>
      </c>
      <c r="AD307" s="243" t="s">
        <v>7130</v>
      </c>
      <c r="AE307" s="243" t="s">
        <v>8536</v>
      </c>
      <c r="AF307" s="244" t="s">
        <v>12875</v>
      </c>
      <c r="AG307" s="244">
        <v>44010</v>
      </c>
      <c r="AH307" s="244">
        <v>44739</v>
      </c>
      <c r="AI307" s="244" t="s">
        <v>7130</v>
      </c>
      <c r="AJ307" s="243" t="s">
        <v>1004</v>
      </c>
      <c r="AK307" s="243"/>
    </row>
    <row r="308" spans="1:37" ht="114.75" outlineLevel="1" x14ac:dyDescent="0.2">
      <c r="A308" s="3">
        <f t="shared" si="6"/>
        <v>302</v>
      </c>
      <c r="B308" s="170" t="s">
        <v>8522</v>
      </c>
      <c r="C308" s="170" t="s">
        <v>4</v>
      </c>
      <c r="D308" s="171" t="s">
        <v>55</v>
      </c>
      <c r="E308" s="170"/>
      <c r="F308" s="172">
        <v>39766</v>
      </c>
      <c r="G308" s="173" t="s">
        <v>56</v>
      </c>
      <c r="H308" s="172">
        <v>39766</v>
      </c>
      <c r="I308" s="174">
        <v>9</v>
      </c>
      <c r="J308" s="182">
        <v>42947</v>
      </c>
      <c r="K308" s="177" t="s">
        <v>7140</v>
      </c>
      <c r="L308" s="182" t="s">
        <v>912</v>
      </c>
      <c r="M308" s="170" t="s">
        <v>4483</v>
      </c>
      <c r="N308" s="176" t="s">
        <v>931</v>
      </c>
      <c r="O308" s="177">
        <v>89046210585</v>
      </c>
      <c r="P308" s="189" t="s">
        <v>4484</v>
      </c>
      <c r="Q308" s="170" t="s">
        <v>4485</v>
      </c>
      <c r="R308" s="195" t="s">
        <v>3138</v>
      </c>
      <c r="S308" s="196">
        <v>37419</v>
      </c>
      <c r="T308" s="195" t="s">
        <v>3106</v>
      </c>
      <c r="U308" s="196">
        <v>38103</v>
      </c>
      <c r="V308" s="196">
        <v>39478</v>
      </c>
      <c r="W308" s="195" t="s">
        <v>3139</v>
      </c>
      <c r="X308" s="170"/>
      <c r="Y308" s="178" t="s">
        <v>963</v>
      </c>
      <c r="Z308" s="178" t="s">
        <v>1000</v>
      </c>
      <c r="AA308" s="182" t="s">
        <v>1001</v>
      </c>
      <c r="AB308" s="170" t="s">
        <v>4010</v>
      </c>
      <c r="AC308" s="170" t="s">
        <v>4011</v>
      </c>
      <c r="AD308" s="170" t="s">
        <v>7130</v>
      </c>
      <c r="AE308" s="170" t="s">
        <v>6404</v>
      </c>
      <c r="AF308" s="172" t="s">
        <v>7440</v>
      </c>
      <c r="AG308" s="172">
        <v>42504</v>
      </c>
      <c r="AH308" s="172">
        <v>42870</v>
      </c>
      <c r="AI308" s="172" t="s">
        <v>7130</v>
      </c>
      <c r="AJ308" s="170" t="s">
        <v>1004</v>
      </c>
      <c r="AK308" s="243"/>
    </row>
    <row r="309" spans="1:37" ht="122.25" customHeight="1" outlineLevel="1" x14ac:dyDescent="0.2">
      <c r="A309" s="3">
        <f t="shared" si="6"/>
        <v>303</v>
      </c>
      <c r="B309" s="243" t="s">
        <v>8522</v>
      </c>
      <c r="C309" s="243" t="s">
        <v>288</v>
      </c>
      <c r="D309" s="242" t="s">
        <v>358</v>
      </c>
      <c r="E309" s="243"/>
      <c r="F309" s="244">
        <v>39734</v>
      </c>
      <c r="G309" s="245" t="s">
        <v>359</v>
      </c>
      <c r="H309" s="244">
        <v>39734</v>
      </c>
      <c r="I309" s="246">
        <v>17</v>
      </c>
      <c r="J309" s="247">
        <v>44159</v>
      </c>
      <c r="K309" s="247" t="s">
        <v>7140</v>
      </c>
      <c r="L309" s="247" t="s">
        <v>1548</v>
      </c>
      <c r="M309" s="243" t="s">
        <v>4002</v>
      </c>
      <c r="N309" s="248">
        <v>381003138047</v>
      </c>
      <c r="O309" s="249" t="s">
        <v>8129</v>
      </c>
      <c r="P309" s="274" t="s">
        <v>4003</v>
      </c>
      <c r="Q309" s="243" t="s">
        <v>3945</v>
      </c>
      <c r="R309" s="267" t="s">
        <v>3372</v>
      </c>
      <c r="S309" s="272">
        <v>30873</v>
      </c>
      <c r="T309" s="271" t="s">
        <v>2813</v>
      </c>
      <c r="U309" s="272">
        <v>32956</v>
      </c>
      <c r="V309" s="272">
        <v>35079</v>
      </c>
      <c r="W309" s="271" t="s">
        <v>3373</v>
      </c>
      <c r="X309" s="243"/>
      <c r="Y309" s="250" t="s">
        <v>1625</v>
      </c>
      <c r="Z309" s="250" t="s">
        <v>1671</v>
      </c>
      <c r="AA309" s="247" t="s">
        <v>1631</v>
      </c>
      <c r="AB309" s="243" t="s">
        <v>4010</v>
      </c>
      <c r="AC309" s="243" t="s">
        <v>4011</v>
      </c>
      <c r="AD309" s="243" t="s">
        <v>7130</v>
      </c>
      <c r="AE309" s="243" t="s">
        <v>8536</v>
      </c>
      <c r="AF309" s="244" t="s">
        <v>11660</v>
      </c>
      <c r="AG309" s="244">
        <v>43998</v>
      </c>
      <c r="AH309" s="244">
        <v>44362</v>
      </c>
      <c r="AI309" s="244" t="s">
        <v>7130</v>
      </c>
      <c r="AJ309" s="243" t="s">
        <v>1004</v>
      </c>
      <c r="AK309" s="243"/>
    </row>
    <row r="310" spans="1:37" ht="120" customHeight="1" outlineLevel="1" x14ac:dyDescent="0.2">
      <c r="A310" s="3">
        <f t="shared" si="6"/>
        <v>304</v>
      </c>
      <c r="B310" s="3" t="s">
        <v>8522</v>
      </c>
      <c r="C310" s="3" t="s">
        <v>288</v>
      </c>
      <c r="D310" s="4" t="s">
        <v>360</v>
      </c>
      <c r="E310" s="3"/>
      <c r="F310" s="17">
        <v>39734</v>
      </c>
      <c r="G310" s="22" t="s">
        <v>361</v>
      </c>
      <c r="H310" s="17">
        <v>39734</v>
      </c>
      <c r="I310" s="99"/>
      <c r="J310" s="6"/>
      <c r="K310" s="6"/>
      <c r="L310" s="6" t="s">
        <v>1549</v>
      </c>
      <c r="M310" s="3" t="s">
        <v>3946</v>
      </c>
      <c r="N310" s="16" t="s">
        <v>1577</v>
      </c>
      <c r="O310" s="5" t="s">
        <v>8130</v>
      </c>
      <c r="P310" s="275" t="s">
        <v>3954</v>
      </c>
      <c r="Q310" s="7" t="s">
        <v>4004</v>
      </c>
      <c r="R310" s="2" t="s">
        <v>3374</v>
      </c>
      <c r="S310" s="144">
        <v>37022</v>
      </c>
      <c r="T310" s="2" t="s">
        <v>3375</v>
      </c>
      <c r="U310" s="144">
        <v>37217</v>
      </c>
      <c r="V310" s="145" t="s">
        <v>3128</v>
      </c>
      <c r="W310" s="145" t="s">
        <v>3150</v>
      </c>
      <c r="Y310" s="7" t="s">
        <v>1626</v>
      </c>
      <c r="Z310" s="7" t="s">
        <v>1672</v>
      </c>
      <c r="AA310" s="6" t="s">
        <v>1634</v>
      </c>
      <c r="AB310" s="12" t="s">
        <v>4010</v>
      </c>
      <c r="AC310" s="12" t="s">
        <v>4011</v>
      </c>
      <c r="AD310" s="12" t="s">
        <v>7130</v>
      </c>
      <c r="AE310" s="12" t="s">
        <v>12408</v>
      </c>
      <c r="AF310" s="32" t="s">
        <v>14720</v>
      </c>
      <c r="AG310" s="32">
        <v>45145</v>
      </c>
      <c r="AH310" s="32">
        <v>45510</v>
      </c>
      <c r="AI310" s="32" t="s">
        <v>7130</v>
      </c>
      <c r="AJ310" s="12" t="s">
        <v>1004</v>
      </c>
      <c r="AK310" s="12" t="s">
        <v>14559</v>
      </c>
    </row>
    <row r="311" spans="1:37" ht="127.5" outlineLevel="1" x14ac:dyDescent="0.2">
      <c r="A311" s="3">
        <f t="shared" si="6"/>
        <v>305</v>
      </c>
      <c r="B311" s="243" t="s">
        <v>8522</v>
      </c>
      <c r="C311" s="243" t="s">
        <v>378</v>
      </c>
      <c r="D311" s="242" t="s">
        <v>453</v>
      </c>
      <c r="E311" s="243"/>
      <c r="F311" s="244">
        <v>37796</v>
      </c>
      <c r="G311" s="245" t="s">
        <v>454</v>
      </c>
      <c r="H311" s="244">
        <v>37796</v>
      </c>
      <c r="I311" s="246">
        <v>16</v>
      </c>
      <c r="J311" s="247">
        <v>43770</v>
      </c>
      <c r="K311" s="247" t="s">
        <v>7140</v>
      </c>
      <c r="L311" s="247" t="s">
        <v>1715</v>
      </c>
      <c r="M311" s="243" t="s">
        <v>11363</v>
      </c>
      <c r="N311" s="248" t="s">
        <v>1754</v>
      </c>
      <c r="O311" s="249" t="s">
        <v>11362</v>
      </c>
      <c r="P311" s="284" t="s">
        <v>11361</v>
      </c>
      <c r="Q311" s="250" t="s">
        <v>1781</v>
      </c>
      <c r="R311" s="271" t="s">
        <v>2908</v>
      </c>
      <c r="S311" s="272">
        <v>36340</v>
      </c>
      <c r="T311" s="271" t="s">
        <v>2803</v>
      </c>
      <c r="U311" s="272">
        <v>36526</v>
      </c>
      <c r="V311" s="272">
        <v>37622</v>
      </c>
      <c r="W311" s="285" t="s">
        <v>2816</v>
      </c>
      <c r="X311" s="243"/>
      <c r="Y311" s="250" t="s">
        <v>11364</v>
      </c>
      <c r="Z311" s="250" t="s">
        <v>11365</v>
      </c>
      <c r="AA311" s="247" t="s">
        <v>1825</v>
      </c>
      <c r="AB311" s="244" t="s">
        <v>4010</v>
      </c>
      <c r="AC311" s="244" t="s">
        <v>4011</v>
      </c>
      <c r="AD311" s="243" t="s">
        <v>7130</v>
      </c>
      <c r="AE311" s="243" t="s">
        <v>8149</v>
      </c>
      <c r="AF311" s="244" t="s">
        <v>10858</v>
      </c>
      <c r="AG311" s="244">
        <v>43661</v>
      </c>
      <c r="AH311" s="244">
        <v>44026</v>
      </c>
      <c r="AI311" s="244" t="s">
        <v>7130</v>
      </c>
      <c r="AJ311" s="243" t="s">
        <v>1004</v>
      </c>
      <c r="AK311" s="243" t="s">
        <v>11366</v>
      </c>
    </row>
    <row r="312" spans="1:37" s="3" customFormat="1" ht="127.5" outlineLevel="1" x14ac:dyDescent="0.2">
      <c r="A312" s="3">
        <f t="shared" si="6"/>
        <v>306</v>
      </c>
      <c r="B312" s="3" t="s">
        <v>8522</v>
      </c>
      <c r="C312" s="3" t="s">
        <v>378</v>
      </c>
      <c r="D312" s="4" t="s">
        <v>453</v>
      </c>
      <c r="E312" s="3">
        <v>2</v>
      </c>
      <c r="F312" s="17">
        <v>43865</v>
      </c>
      <c r="G312" s="22" t="s">
        <v>11360</v>
      </c>
      <c r="H312" s="17">
        <v>43867</v>
      </c>
      <c r="I312" s="99"/>
      <c r="J312" s="6"/>
      <c r="K312" s="6"/>
      <c r="L312" s="6">
        <v>24298</v>
      </c>
      <c r="M312" s="3" t="s">
        <v>8187</v>
      </c>
      <c r="N312" s="16">
        <v>540411249427</v>
      </c>
      <c r="O312" s="5" t="s">
        <v>11362</v>
      </c>
      <c r="P312" s="39" t="s">
        <v>11361</v>
      </c>
      <c r="Q312" s="7" t="s">
        <v>1781</v>
      </c>
      <c r="R312" s="145" t="s">
        <v>2865</v>
      </c>
      <c r="S312" s="305">
        <v>36340</v>
      </c>
      <c r="T312" s="145" t="s">
        <v>7398</v>
      </c>
      <c r="U312" s="305">
        <v>36526</v>
      </c>
      <c r="V312" s="305">
        <v>37622</v>
      </c>
      <c r="W312" s="306" t="s">
        <v>2816</v>
      </c>
      <c r="Y312" s="7" t="s">
        <v>11364</v>
      </c>
      <c r="Z312" s="7" t="s">
        <v>11365</v>
      </c>
      <c r="AA312" s="6">
        <v>37963</v>
      </c>
      <c r="AB312" s="17" t="s">
        <v>4010</v>
      </c>
      <c r="AC312" s="17" t="s">
        <v>4011</v>
      </c>
      <c r="AD312" s="3" t="s">
        <v>7130</v>
      </c>
      <c r="AE312" s="3" t="s">
        <v>14259</v>
      </c>
      <c r="AF312" s="17" t="s">
        <v>15098</v>
      </c>
      <c r="AG312" s="17">
        <v>45328</v>
      </c>
      <c r="AH312" s="17">
        <v>45693</v>
      </c>
      <c r="AI312" s="17" t="s">
        <v>7130</v>
      </c>
      <c r="AJ312" s="3" t="s">
        <v>1004</v>
      </c>
      <c r="AK312" s="12" t="s">
        <v>11366</v>
      </c>
    </row>
    <row r="313" spans="1:37" ht="117" customHeight="1" outlineLevel="1" x14ac:dyDescent="0.2">
      <c r="A313" s="3">
        <f t="shared" si="6"/>
        <v>307</v>
      </c>
      <c r="B313" s="243" t="s">
        <v>8522</v>
      </c>
      <c r="C313" s="243" t="s">
        <v>2</v>
      </c>
      <c r="D313" s="242" t="s">
        <v>57</v>
      </c>
      <c r="E313" s="243"/>
      <c r="F313" s="244">
        <v>39800</v>
      </c>
      <c r="G313" s="245" t="s">
        <v>58</v>
      </c>
      <c r="H313" s="244">
        <v>39800</v>
      </c>
      <c r="I313" s="246">
        <v>4</v>
      </c>
      <c r="J313" s="247">
        <v>45008</v>
      </c>
      <c r="K313" s="249" t="s">
        <v>7140</v>
      </c>
      <c r="L313" s="247" t="s">
        <v>913</v>
      </c>
      <c r="M313" s="243" t="s">
        <v>4486</v>
      </c>
      <c r="N313" s="248">
        <v>143508019171</v>
      </c>
      <c r="O313" s="249">
        <v>89142706457</v>
      </c>
      <c r="P313" s="274" t="s">
        <v>8743</v>
      </c>
      <c r="Q313" s="243" t="s">
        <v>12474</v>
      </c>
      <c r="R313" s="271" t="s">
        <v>4497</v>
      </c>
      <c r="S313" s="271" t="s">
        <v>3140</v>
      </c>
      <c r="T313" s="271" t="s">
        <v>3141</v>
      </c>
      <c r="U313" s="272" t="s">
        <v>4498</v>
      </c>
      <c r="V313" s="272" t="s">
        <v>3142</v>
      </c>
      <c r="W313" s="271" t="s">
        <v>3143</v>
      </c>
      <c r="X313" s="243"/>
      <c r="Y313" s="250" t="s">
        <v>964</v>
      </c>
      <c r="Z313" s="250" t="s">
        <v>1002</v>
      </c>
      <c r="AA313" s="247" t="s">
        <v>1003</v>
      </c>
      <c r="AB313" s="243" t="s">
        <v>4010</v>
      </c>
      <c r="AC313" s="243" t="s">
        <v>4011</v>
      </c>
      <c r="AD313" s="243" t="s">
        <v>7130</v>
      </c>
      <c r="AE313" s="243" t="s">
        <v>12864</v>
      </c>
      <c r="AF313" s="244" t="s">
        <v>13320</v>
      </c>
      <c r="AG313" s="244">
        <v>44607</v>
      </c>
      <c r="AH313" s="244">
        <v>44971</v>
      </c>
      <c r="AI313" s="244" t="s">
        <v>7130</v>
      </c>
      <c r="AJ313" s="243" t="s">
        <v>1004</v>
      </c>
      <c r="AK313" s="243"/>
    </row>
    <row r="314" spans="1:37" ht="76.5" outlineLevel="1" x14ac:dyDescent="0.2">
      <c r="A314" s="3">
        <f t="shared" si="6"/>
        <v>308</v>
      </c>
      <c r="B314" s="170" t="s">
        <v>8530</v>
      </c>
      <c r="C314" s="170" t="s">
        <v>433</v>
      </c>
      <c r="D314" s="171" t="s">
        <v>455</v>
      </c>
      <c r="E314" s="170"/>
      <c r="F314" s="172">
        <v>37796</v>
      </c>
      <c r="G314" s="173" t="s">
        <v>456</v>
      </c>
      <c r="H314" s="172">
        <v>37796</v>
      </c>
      <c r="I314" s="174"/>
      <c r="J314" s="182">
        <v>42142</v>
      </c>
      <c r="K314" s="179" t="s">
        <v>7140</v>
      </c>
      <c r="L314" s="182" t="s">
        <v>1716</v>
      </c>
      <c r="M314" s="170" t="s">
        <v>4382</v>
      </c>
      <c r="N314" s="176" t="s">
        <v>1755</v>
      </c>
      <c r="O314" s="177" t="s">
        <v>4383</v>
      </c>
      <c r="P314" s="179" t="s">
        <v>4384</v>
      </c>
      <c r="Q314" s="170" t="s">
        <v>4385</v>
      </c>
      <c r="R314" s="195" t="s">
        <v>2909</v>
      </c>
      <c r="S314" s="196">
        <v>29392</v>
      </c>
      <c r="T314" s="195" t="s">
        <v>2813</v>
      </c>
      <c r="U314" s="195" t="s">
        <v>2910</v>
      </c>
      <c r="V314" s="195" t="s">
        <v>2911</v>
      </c>
      <c r="W314" s="195" t="s">
        <v>2844</v>
      </c>
      <c r="X314" s="170"/>
      <c r="Y314" s="178" t="s">
        <v>1809</v>
      </c>
      <c r="Z314" s="178" t="s">
        <v>1868</v>
      </c>
      <c r="AA314" s="182" t="s">
        <v>1825</v>
      </c>
      <c r="AB314" s="172" t="s">
        <v>4010</v>
      </c>
      <c r="AC314" s="172" t="s">
        <v>4011</v>
      </c>
      <c r="AD314" s="172"/>
      <c r="AE314" s="170" t="s">
        <v>4798</v>
      </c>
      <c r="AF314" s="172">
        <v>41640</v>
      </c>
      <c r="AG314" s="172">
        <v>41640</v>
      </c>
      <c r="AH314" s="172">
        <v>42004</v>
      </c>
      <c r="AI314" s="172"/>
      <c r="AJ314" s="170" t="s">
        <v>1004</v>
      </c>
      <c r="AK314" s="243"/>
    </row>
    <row r="315" spans="1:37" ht="114.75" outlineLevel="1" x14ac:dyDescent="0.2">
      <c r="A315" s="3">
        <f t="shared" si="6"/>
        <v>309</v>
      </c>
      <c r="B315" s="170" t="s">
        <v>8530</v>
      </c>
      <c r="C315" s="170" t="s">
        <v>383</v>
      </c>
      <c r="D315" s="171" t="s">
        <v>457</v>
      </c>
      <c r="E315" s="170"/>
      <c r="F315" s="172">
        <v>37796</v>
      </c>
      <c r="G315" s="173" t="s">
        <v>458</v>
      </c>
      <c r="H315" s="172">
        <v>37796</v>
      </c>
      <c r="I315" s="174">
        <v>5</v>
      </c>
      <c r="J315" s="182">
        <v>42440</v>
      </c>
      <c r="K315" s="182" t="s">
        <v>7140</v>
      </c>
      <c r="L315" s="182" t="s">
        <v>1717</v>
      </c>
      <c r="M315" s="170" t="s">
        <v>4355</v>
      </c>
      <c r="N315" s="176" t="s">
        <v>1756</v>
      </c>
      <c r="O315" s="177" t="s">
        <v>4386</v>
      </c>
      <c r="P315" s="179" t="s">
        <v>4387</v>
      </c>
      <c r="Q315" s="178" t="s">
        <v>1782</v>
      </c>
      <c r="R315" s="195" t="s">
        <v>2914</v>
      </c>
      <c r="S315" s="196">
        <v>29018</v>
      </c>
      <c r="T315" s="195" t="s">
        <v>2813</v>
      </c>
      <c r="U315" s="195" t="s">
        <v>2912</v>
      </c>
      <c r="V315" s="195" t="s">
        <v>2913</v>
      </c>
      <c r="W315" s="195" t="s">
        <v>2816</v>
      </c>
      <c r="X315" s="170"/>
      <c r="Y315" s="178" t="s">
        <v>1808</v>
      </c>
      <c r="Z315" s="178" t="s">
        <v>4388</v>
      </c>
      <c r="AA315" s="182" t="s">
        <v>1828</v>
      </c>
      <c r="AB315" s="172" t="s">
        <v>4010</v>
      </c>
      <c r="AC315" s="172" t="s">
        <v>4011</v>
      </c>
      <c r="AD315" s="170" t="s">
        <v>7130</v>
      </c>
      <c r="AE315" s="170" t="s">
        <v>6436</v>
      </c>
      <c r="AF315" s="172">
        <v>42233</v>
      </c>
      <c r="AG315" s="172">
        <v>42243</v>
      </c>
      <c r="AH315" s="172">
        <v>42608</v>
      </c>
      <c r="AI315" s="172" t="s">
        <v>7130</v>
      </c>
      <c r="AJ315" s="170" t="s">
        <v>1004</v>
      </c>
      <c r="AK315" s="243"/>
    </row>
    <row r="316" spans="1:37" ht="114.75" outlineLevel="1" x14ac:dyDescent="0.2">
      <c r="A316" s="3">
        <f t="shared" si="6"/>
        <v>310</v>
      </c>
      <c r="B316" s="243" t="s">
        <v>8522</v>
      </c>
      <c r="C316" s="243" t="s">
        <v>293</v>
      </c>
      <c r="D316" s="242" t="s">
        <v>362</v>
      </c>
      <c r="E316" s="243"/>
      <c r="F316" s="244">
        <v>37942</v>
      </c>
      <c r="G316" s="245" t="s">
        <v>363</v>
      </c>
      <c r="H316" s="244">
        <v>37942</v>
      </c>
      <c r="I316" s="246">
        <v>20</v>
      </c>
      <c r="J316" s="247">
        <v>43819</v>
      </c>
      <c r="K316" s="247" t="s">
        <v>7140</v>
      </c>
      <c r="L316" s="247" t="s">
        <v>1550</v>
      </c>
      <c r="M316" s="243" t="s">
        <v>4005</v>
      </c>
      <c r="N316" s="248" t="s">
        <v>1578</v>
      </c>
      <c r="O316" s="249" t="s">
        <v>8136</v>
      </c>
      <c r="P316" s="274" t="s">
        <v>4006</v>
      </c>
      <c r="Q316" s="250" t="s">
        <v>4007</v>
      </c>
      <c r="R316" s="267" t="s">
        <v>4021</v>
      </c>
      <c r="S316" s="271" t="s">
        <v>4113</v>
      </c>
      <c r="T316" s="271" t="s">
        <v>4114</v>
      </c>
      <c r="U316" s="272">
        <v>33651</v>
      </c>
      <c r="V316" s="272">
        <v>34197</v>
      </c>
      <c r="W316" s="271" t="s">
        <v>3376</v>
      </c>
      <c r="X316" s="243"/>
      <c r="Y316" s="250" t="s">
        <v>1627</v>
      </c>
      <c r="Z316" s="250" t="s">
        <v>1673</v>
      </c>
      <c r="AA316" s="247" t="s">
        <v>1674</v>
      </c>
      <c r="AB316" s="243" t="s">
        <v>4010</v>
      </c>
      <c r="AC316" s="243" t="s">
        <v>4011</v>
      </c>
      <c r="AD316" s="243" t="s">
        <v>7130</v>
      </c>
      <c r="AE316" s="243" t="s">
        <v>8493</v>
      </c>
      <c r="AF316" s="244" t="s">
        <v>10242</v>
      </c>
      <c r="AG316" s="244">
        <v>43418</v>
      </c>
      <c r="AH316" s="244">
        <v>43782</v>
      </c>
      <c r="AI316" s="244" t="s">
        <v>7130</v>
      </c>
      <c r="AJ316" s="243" t="s">
        <v>1004</v>
      </c>
      <c r="AK316" s="243"/>
    </row>
    <row r="317" spans="1:37" ht="116.25" customHeight="1" outlineLevel="1" x14ac:dyDescent="0.2">
      <c r="A317" s="3">
        <f t="shared" si="6"/>
        <v>311</v>
      </c>
      <c r="B317" s="3" t="s">
        <v>8522</v>
      </c>
      <c r="C317" s="3" t="s">
        <v>4</v>
      </c>
      <c r="D317" s="4" t="s">
        <v>8911</v>
      </c>
      <c r="E317" s="3">
        <v>4</v>
      </c>
      <c r="F317" s="17">
        <v>42845</v>
      </c>
      <c r="G317" s="22" t="s">
        <v>8912</v>
      </c>
      <c r="H317" s="17">
        <v>42860</v>
      </c>
      <c r="I317" s="99"/>
      <c r="J317" s="6"/>
      <c r="K317" s="6"/>
      <c r="L317" s="6">
        <v>29221</v>
      </c>
      <c r="M317" s="3" t="s">
        <v>8916</v>
      </c>
      <c r="N317" s="16">
        <v>254009424312</v>
      </c>
      <c r="O317" s="5" t="s">
        <v>8914</v>
      </c>
      <c r="P317" s="275" t="s">
        <v>8913</v>
      </c>
      <c r="Q317" s="153" t="s">
        <v>8915</v>
      </c>
      <c r="R317" s="2" t="s">
        <v>8917</v>
      </c>
      <c r="S317" s="145" t="s">
        <v>8918</v>
      </c>
      <c r="T317" s="145" t="s">
        <v>8919</v>
      </c>
      <c r="U317" s="144">
        <v>38711</v>
      </c>
      <c r="V317" s="144">
        <v>39629</v>
      </c>
      <c r="W317" s="145" t="s">
        <v>2816</v>
      </c>
      <c r="Y317" s="7" t="s">
        <v>8921</v>
      </c>
      <c r="Z317" s="7" t="s">
        <v>8920</v>
      </c>
      <c r="AA317" s="6">
        <v>42769</v>
      </c>
      <c r="AB317" s="12" t="s">
        <v>4010</v>
      </c>
      <c r="AC317" s="12" t="s">
        <v>4011</v>
      </c>
      <c r="AD317" s="12" t="s">
        <v>7130</v>
      </c>
      <c r="AE317" s="12" t="s">
        <v>12864</v>
      </c>
      <c r="AF317" s="32" t="s">
        <v>15209</v>
      </c>
      <c r="AG317" s="32">
        <v>45413</v>
      </c>
      <c r="AH317" s="32">
        <v>45777</v>
      </c>
      <c r="AI317" s="32" t="s">
        <v>7130</v>
      </c>
      <c r="AJ317" s="12" t="s">
        <v>1004</v>
      </c>
    </row>
    <row r="318" spans="1:37" ht="114" customHeight="1" outlineLevel="1" x14ac:dyDescent="0.2">
      <c r="A318" s="3">
        <f t="shared" si="6"/>
        <v>312</v>
      </c>
      <c r="B318" s="170" t="s">
        <v>8522</v>
      </c>
      <c r="C318" s="170" t="s">
        <v>565</v>
      </c>
      <c r="D318" s="171" t="s">
        <v>6707</v>
      </c>
      <c r="E318" s="170"/>
      <c r="F318" s="172">
        <v>42051</v>
      </c>
      <c r="G318" s="173" t="s">
        <v>6708</v>
      </c>
      <c r="H318" s="172">
        <v>42051</v>
      </c>
      <c r="I318" s="174">
        <v>12</v>
      </c>
      <c r="J318" s="182">
        <v>43327</v>
      </c>
      <c r="K318" s="182" t="s">
        <v>7140</v>
      </c>
      <c r="L318" s="182">
        <v>29012</v>
      </c>
      <c r="M318" s="170" t="s">
        <v>6709</v>
      </c>
      <c r="N318" s="176">
        <v>623401264365</v>
      </c>
      <c r="O318" s="177" t="s">
        <v>9552</v>
      </c>
      <c r="P318" s="179" t="s">
        <v>6710</v>
      </c>
      <c r="Q318" s="178" t="s">
        <v>6711</v>
      </c>
      <c r="R318" s="195" t="s">
        <v>6712</v>
      </c>
      <c r="S318" s="196" t="s">
        <v>6713</v>
      </c>
      <c r="T318" s="195" t="s">
        <v>6714</v>
      </c>
      <c r="U318" s="196">
        <v>41064</v>
      </c>
      <c r="V318" s="196">
        <v>41771</v>
      </c>
      <c r="W318" s="195" t="s">
        <v>3279</v>
      </c>
      <c r="X318" s="170"/>
      <c r="Y318" s="178" t="s">
        <v>6715</v>
      </c>
      <c r="Z318" s="178" t="s">
        <v>6716</v>
      </c>
      <c r="AA318" s="182">
        <v>41838</v>
      </c>
      <c r="AB318" s="172" t="s">
        <v>4010</v>
      </c>
      <c r="AC318" s="172" t="s">
        <v>4011</v>
      </c>
      <c r="AD318" s="170" t="s">
        <v>7130</v>
      </c>
      <c r="AE318" s="170" t="s">
        <v>8536</v>
      </c>
      <c r="AF318" s="172" t="s">
        <v>8820</v>
      </c>
      <c r="AG318" s="172">
        <v>42814</v>
      </c>
      <c r="AH318" s="172">
        <v>43178</v>
      </c>
      <c r="AI318" s="172" t="s">
        <v>7130</v>
      </c>
      <c r="AJ318" s="170" t="s">
        <v>1004</v>
      </c>
      <c r="AK318" s="243"/>
    </row>
    <row r="319" spans="1:37" ht="114.75" outlineLevel="1" x14ac:dyDescent="0.2">
      <c r="A319" s="3">
        <f t="shared" si="6"/>
        <v>313</v>
      </c>
      <c r="B319" s="170" t="s">
        <v>8530</v>
      </c>
      <c r="C319" s="170" t="s">
        <v>462</v>
      </c>
      <c r="D319" s="171" t="s">
        <v>459</v>
      </c>
      <c r="E319" s="170"/>
      <c r="F319" s="172">
        <v>39800</v>
      </c>
      <c r="G319" s="173" t="s">
        <v>460</v>
      </c>
      <c r="H319" s="172">
        <v>39800</v>
      </c>
      <c r="I319" s="174">
        <v>10</v>
      </c>
      <c r="J319" s="182">
        <v>42538</v>
      </c>
      <c r="K319" s="182" t="s">
        <v>7140</v>
      </c>
      <c r="L319" s="182" t="s">
        <v>1684</v>
      </c>
      <c r="M319" s="170" t="s">
        <v>4264</v>
      </c>
      <c r="N319" s="176" t="s">
        <v>1757</v>
      </c>
      <c r="O319" s="177" t="s">
        <v>1783</v>
      </c>
      <c r="P319" s="179" t="s">
        <v>4389</v>
      </c>
      <c r="Q319" s="178" t="s">
        <v>1784</v>
      </c>
      <c r="R319" s="195" t="s">
        <v>2808</v>
      </c>
      <c r="S319" s="196">
        <v>33038</v>
      </c>
      <c r="T319" s="195" t="s">
        <v>2800</v>
      </c>
      <c r="U319" s="195" t="s">
        <v>2915</v>
      </c>
      <c r="V319" s="195" t="s">
        <v>2916</v>
      </c>
      <c r="W319" s="195" t="s">
        <v>2816</v>
      </c>
      <c r="X319" s="170"/>
      <c r="Y319" s="178" t="s">
        <v>4390</v>
      </c>
      <c r="Z319" s="178" t="s">
        <v>1869</v>
      </c>
      <c r="AA319" s="182" t="s">
        <v>1629</v>
      </c>
      <c r="AB319" s="172" t="s">
        <v>4010</v>
      </c>
      <c r="AC319" s="172" t="s">
        <v>4011</v>
      </c>
      <c r="AD319" s="170" t="s">
        <v>7130</v>
      </c>
      <c r="AE319" s="170" t="s">
        <v>6436</v>
      </c>
      <c r="AF319" s="172">
        <v>42287</v>
      </c>
      <c r="AG319" s="172">
        <v>42287</v>
      </c>
      <c r="AH319" s="172">
        <v>42652</v>
      </c>
      <c r="AI319" s="172" t="s">
        <v>7130</v>
      </c>
      <c r="AJ319" s="170" t="s">
        <v>1004</v>
      </c>
      <c r="AK319" s="243"/>
    </row>
    <row r="320" spans="1:37" ht="102" outlineLevel="1" x14ac:dyDescent="0.2">
      <c r="A320" s="3">
        <f t="shared" si="6"/>
        <v>314</v>
      </c>
      <c r="B320" s="170" t="s">
        <v>8528</v>
      </c>
      <c r="C320" s="170" t="s">
        <v>288</v>
      </c>
      <c r="D320" s="171" t="s">
        <v>364</v>
      </c>
      <c r="E320" s="170"/>
      <c r="F320" s="172">
        <v>39744</v>
      </c>
      <c r="G320" s="173" t="s">
        <v>365</v>
      </c>
      <c r="H320" s="172">
        <v>39744</v>
      </c>
      <c r="I320" s="174">
        <v>13</v>
      </c>
      <c r="J320" s="182">
        <v>42565</v>
      </c>
      <c r="K320" s="182" t="s">
        <v>7140</v>
      </c>
      <c r="L320" s="182" t="s">
        <v>1551</v>
      </c>
      <c r="M320" s="170" t="s">
        <v>4008</v>
      </c>
      <c r="N320" s="176" t="s">
        <v>1579</v>
      </c>
      <c r="O320" s="177" t="s">
        <v>8131</v>
      </c>
      <c r="P320" s="189" t="s">
        <v>4009</v>
      </c>
      <c r="Q320" s="178" t="s">
        <v>1594</v>
      </c>
      <c r="R320" s="179" t="s">
        <v>3377</v>
      </c>
      <c r="S320" s="196">
        <v>24996</v>
      </c>
      <c r="T320" s="195" t="s">
        <v>2813</v>
      </c>
      <c r="U320" s="196">
        <v>29808</v>
      </c>
      <c r="V320" s="196">
        <v>33669</v>
      </c>
      <c r="W320" s="195" t="s">
        <v>2816</v>
      </c>
      <c r="X320" s="170"/>
      <c r="Y320" s="178" t="s">
        <v>1596</v>
      </c>
      <c r="Z320" s="178" t="s">
        <v>1675</v>
      </c>
      <c r="AA320" s="182" t="s">
        <v>1639</v>
      </c>
      <c r="AB320" s="170" t="s">
        <v>4010</v>
      </c>
      <c r="AC320" s="170" t="s">
        <v>4011</v>
      </c>
      <c r="AD320" s="170" t="s">
        <v>7130</v>
      </c>
      <c r="AE320" s="170" t="s">
        <v>6783</v>
      </c>
      <c r="AF320" s="172">
        <v>41764</v>
      </c>
      <c r="AG320" s="172">
        <v>41764</v>
      </c>
      <c r="AH320" s="172">
        <v>42128</v>
      </c>
      <c r="AI320" s="172" t="s">
        <v>7130</v>
      </c>
      <c r="AJ320" s="170" t="s">
        <v>1004</v>
      </c>
      <c r="AK320" s="243"/>
    </row>
    <row r="321" spans="1:37" ht="115.5" customHeight="1" outlineLevel="1" x14ac:dyDescent="0.2">
      <c r="A321" s="3">
        <f t="shared" si="6"/>
        <v>315</v>
      </c>
      <c r="B321" s="3" t="s">
        <v>8522</v>
      </c>
      <c r="C321" s="3" t="s">
        <v>462</v>
      </c>
      <c r="D321" s="4" t="s">
        <v>461</v>
      </c>
      <c r="E321" s="3"/>
      <c r="F321" s="17">
        <v>39734</v>
      </c>
      <c r="G321" s="22" t="s">
        <v>463</v>
      </c>
      <c r="H321" s="17">
        <v>39734</v>
      </c>
      <c r="I321" s="99"/>
      <c r="J321" s="6"/>
      <c r="K321" s="6"/>
      <c r="L321" s="6" t="s">
        <v>1718</v>
      </c>
      <c r="M321" s="3" t="s">
        <v>4426</v>
      </c>
      <c r="N321" s="16" t="s">
        <v>1758</v>
      </c>
      <c r="O321" s="5">
        <v>89628856424</v>
      </c>
      <c r="P321" s="2" t="s">
        <v>9275</v>
      </c>
      <c r="Q321" s="7" t="s">
        <v>1785</v>
      </c>
      <c r="R321" s="145" t="s">
        <v>4425</v>
      </c>
      <c r="S321" s="145" t="s">
        <v>4391</v>
      </c>
      <c r="T321" s="145" t="s">
        <v>4424</v>
      </c>
      <c r="U321" s="145" t="s">
        <v>2917</v>
      </c>
      <c r="V321" s="145" t="s">
        <v>2918</v>
      </c>
      <c r="W321" s="145" t="s">
        <v>2816</v>
      </c>
      <c r="Y321" s="7" t="s">
        <v>1810</v>
      </c>
      <c r="Z321" s="7" t="s">
        <v>1870</v>
      </c>
      <c r="AA321" s="6" t="s">
        <v>1629</v>
      </c>
      <c r="AB321" s="32" t="s">
        <v>4010</v>
      </c>
      <c r="AC321" s="32" t="s">
        <v>4011</v>
      </c>
      <c r="AD321" s="12" t="s">
        <v>7130</v>
      </c>
      <c r="AE321" s="12" t="s">
        <v>14259</v>
      </c>
      <c r="AF321" s="32" t="s">
        <v>14823</v>
      </c>
      <c r="AG321" s="32">
        <v>45199</v>
      </c>
      <c r="AH321" s="32">
        <v>45564</v>
      </c>
      <c r="AI321" s="32" t="s">
        <v>7130</v>
      </c>
      <c r="AJ321" s="12" t="s">
        <v>1004</v>
      </c>
    </row>
    <row r="322" spans="1:37" ht="102" outlineLevel="1" x14ac:dyDescent="0.2">
      <c r="A322" s="3">
        <f t="shared" si="6"/>
        <v>316</v>
      </c>
      <c r="B322" s="170" t="s">
        <v>8533</v>
      </c>
      <c r="C322" s="170" t="s">
        <v>465</v>
      </c>
      <c r="D322" s="171" t="s">
        <v>464</v>
      </c>
      <c r="E322" s="170"/>
      <c r="F322" s="172">
        <v>38628</v>
      </c>
      <c r="G322" s="173" t="s">
        <v>466</v>
      </c>
      <c r="H322" s="172">
        <v>38628</v>
      </c>
      <c r="I322" s="174">
        <v>12</v>
      </c>
      <c r="J322" s="182">
        <v>42227</v>
      </c>
      <c r="K322" s="179" t="s">
        <v>7140</v>
      </c>
      <c r="L322" s="182" t="s">
        <v>1872</v>
      </c>
      <c r="M322" s="170" t="s">
        <v>4022</v>
      </c>
      <c r="N322" s="176" t="s">
        <v>1908</v>
      </c>
      <c r="O322" s="177" t="s">
        <v>4023</v>
      </c>
      <c r="P322" s="189" t="s">
        <v>4024</v>
      </c>
      <c r="Q322" s="170" t="s">
        <v>4097</v>
      </c>
      <c r="R322" s="181" t="s">
        <v>3378</v>
      </c>
      <c r="S322" s="180">
        <v>33792</v>
      </c>
      <c r="T322" s="181" t="s">
        <v>2803</v>
      </c>
      <c r="U322" s="180">
        <v>35226</v>
      </c>
      <c r="V322" s="180">
        <v>36038</v>
      </c>
      <c r="W322" s="181" t="s">
        <v>3279</v>
      </c>
      <c r="X322" s="170"/>
      <c r="Y322" s="178" t="s">
        <v>1965</v>
      </c>
      <c r="Z322" s="178" t="s">
        <v>2001</v>
      </c>
      <c r="AA322" s="182" t="s">
        <v>1850</v>
      </c>
      <c r="AB322" s="170" t="s">
        <v>4010</v>
      </c>
      <c r="AC322" s="170" t="s">
        <v>4011</v>
      </c>
      <c r="AD322" s="170" t="s">
        <v>7130</v>
      </c>
      <c r="AE322" s="170" t="s">
        <v>6783</v>
      </c>
      <c r="AF322" s="172">
        <v>41474</v>
      </c>
      <c r="AG322" s="172">
        <v>41474</v>
      </c>
      <c r="AH322" s="172">
        <v>41838</v>
      </c>
      <c r="AI322" s="197" t="s">
        <v>7130</v>
      </c>
      <c r="AJ322" s="170" t="s">
        <v>1004</v>
      </c>
      <c r="AK322" s="243"/>
    </row>
    <row r="323" spans="1:37" ht="147.75" customHeight="1" outlineLevel="1" x14ac:dyDescent="0.2">
      <c r="A323" s="3">
        <f t="shared" si="6"/>
        <v>317</v>
      </c>
      <c r="B323" s="243" t="s">
        <v>8523</v>
      </c>
      <c r="C323" s="243" t="s">
        <v>465</v>
      </c>
      <c r="D323" s="242" t="s">
        <v>467</v>
      </c>
      <c r="E323" s="243"/>
      <c r="F323" s="244">
        <v>41387</v>
      </c>
      <c r="G323" s="245" t="s">
        <v>468</v>
      </c>
      <c r="H323" s="244">
        <v>41387</v>
      </c>
      <c r="I323" s="246">
        <v>6</v>
      </c>
      <c r="J323" s="247">
        <v>44334</v>
      </c>
      <c r="K323" s="247" t="s">
        <v>9791</v>
      </c>
      <c r="L323" s="247" t="s">
        <v>1873</v>
      </c>
      <c r="M323" s="243" t="s">
        <v>4025</v>
      </c>
      <c r="N323" s="248" t="s">
        <v>1909</v>
      </c>
      <c r="O323" s="249" t="s">
        <v>11879</v>
      </c>
      <c r="P323" s="274" t="s">
        <v>8922</v>
      </c>
      <c r="Q323" s="250" t="s">
        <v>1943</v>
      </c>
      <c r="R323" s="243" t="s">
        <v>4026</v>
      </c>
      <c r="S323" s="244">
        <v>38902</v>
      </c>
      <c r="T323" s="243" t="s">
        <v>2803</v>
      </c>
      <c r="U323" s="244">
        <v>40402</v>
      </c>
      <c r="V323" s="244">
        <v>41355</v>
      </c>
      <c r="W323" s="243" t="s">
        <v>3409</v>
      </c>
      <c r="X323" s="243"/>
      <c r="Y323" s="250" t="s">
        <v>1966</v>
      </c>
      <c r="Z323" s="250" t="s">
        <v>2002</v>
      </c>
      <c r="AA323" s="247" t="s">
        <v>2003</v>
      </c>
      <c r="AB323" s="243" t="s">
        <v>4010</v>
      </c>
      <c r="AC323" s="243" t="s">
        <v>4011</v>
      </c>
      <c r="AD323" s="243" t="s">
        <v>7130</v>
      </c>
      <c r="AE323" s="243" t="s">
        <v>8536</v>
      </c>
      <c r="AF323" s="244" t="s">
        <v>11671</v>
      </c>
      <c r="AG323" s="244">
        <v>43956</v>
      </c>
      <c r="AH323" s="244">
        <v>44320</v>
      </c>
      <c r="AI323" s="244" t="s">
        <v>7130</v>
      </c>
      <c r="AJ323" s="243" t="s">
        <v>1004</v>
      </c>
      <c r="AK323" s="243"/>
    </row>
    <row r="324" spans="1:37" ht="115.5" customHeight="1" outlineLevel="1" x14ac:dyDescent="0.2">
      <c r="A324" s="3">
        <f t="shared" si="6"/>
        <v>318</v>
      </c>
      <c r="B324" s="3" t="s">
        <v>14705</v>
      </c>
      <c r="C324" s="3" t="s">
        <v>491</v>
      </c>
      <c r="D324" s="4" t="s">
        <v>3671</v>
      </c>
      <c r="E324" s="3"/>
      <c r="F324" s="17">
        <v>42051</v>
      </c>
      <c r="G324" s="22" t="s">
        <v>6478</v>
      </c>
      <c r="H324" s="17">
        <v>42051</v>
      </c>
      <c r="I324" s="99"/>
      <c r="J324" s="6"/>
      <c r="K324" s="6"/>
      <c r="L324" s="6">
        <v>20822</v>
      </c>
      <c r="M324" s="3" t="s">
        <v>6479</v>
      </c>
      <c r="N324" s="16">
        <v>772600664730</v>
      </c>
      <c r="O324" s="5" t="s">
        <v>6480</v>
      </c>
      <c r="P324" s="275" t="s">
        <v>9296</v>
      </c>
      <c r="Q324" s="7" t="s">
        <v>6481</v>
      </c>
      <c r="R324" s="12" t="s">
        <v>6482</v>
      </c>
      <c r="S324" s="32" t="s">
        <v>6483</v>
      </c>
      <c r="T324" s="12" t="s">
        <v>6484</v>
      </c>
      <c r="U324" s="32">
        <v>39696</v>
      </c>
      <c r="V324" s="32">
        <v>37154</v>
      </c>
      <c r="W324" s="12" t="s">
        <v>2844</v>
      </c>
      <c r="Y324" s="7" t="s">
        <v>6485</v>
      </c>
      <c r="Z324" s="7" t="s">
        <v>6486</v>
      </c>
      <c r="AA324" s="6">
        <v>37908</v>
      </c>
      <c r="AB324" s="12" t="s">
        <v>4010</v>
      </c>
      <c r="AC324" s="12" t="s">
        <v>4011</v>
      </c>
      <c r="AD324" s="12" t="s">
        <v>7130</v>
      </c>
      <c r="AE324" s="12" t="s">
        <v>15102</v>
      </c>
      <c r="AF324" s="32" t="s">
        <v>15234</v>
      </c>
      <c r="AG324" s="32">
        <v>45415</v>
      </c>
      <c r="AH324" s="32">
        <v>45779</v>
      </c>
      <c r="AI324" s="32" t="s">
        <v>7130</v>
      </c>
      <c r="AJ324" s="12" t="s">
        <v>1004</v>
      </c>
      <c r="AK324" s="12" t="s">
        <v>13516</v>
      </c>
    </row>
    <row r="325" spans="1:37" ht="114.75" outlineLevel="1" x14ac:dyDescent="0.2">
      <c r="A325" s="3">
        <f t="shared" si="6"/>
        <v>319</v>
      </c>
      <c r="B325" s="170" t="s">
        <v>8523</v>
      </c>
      <c r="C325" s="170" t="s">
        <v>470</v>
      </c>
      <c r="D325" s="171" t="s">
        <v>469</v>
      </c>
      <c r="E325" s="170"/>
      <c r="F325" s="172">
        <v>39058</v>
      </c>
      <c r="G325" s="173" t="s">
        <v>471</v>
      </c>
      <c r="H325" s="172">
        <v>39058</v>
      </c>
      <c r="I325" s="174">
        <v>7</v>
      </c>
      <c r="J325" s="182">
        <v>42912</v>
      </c>
      <c r="K325" s="182" t="s">
        <v>7140</v>
      </c>
      <c r="L325" s="182" t="s">
        <v>1874</v>
      </c>
      <c r="M325" s="170" t="s">
        <v>4027</v>
      </c>
      <c r="N325" s="176" t="s">
        <v>1910</v>
      </c>
      <c r="O325" s="177" t="s">
        <v>7986</v>
      </c>
      <c r="P325" s="189" t="s">
        <v>4028</v>
      </c>
      <c r="Q325" s="178" t="s">
        <v>1944</v>
      </c>
      <c r="R325" s="181" t="s">
        <v>3379</v>
      </c>
      <c r="S325" s="180">
        <v>28913</v>
      </c>
      <c r="T325" s="181" t="s">
        <v>3380</v>
      </c>
      <c r="U325" s="181" t="s">
        <v>3381</v>
      </c>
      <c r="V325" s="181" t="s">
        <v>4098</v>
      </c>
      <c r="W325" s="181" t="s">
        <v>3382</v>
      </c>
      <c r="X325" s="170"/>
      <c r="Y325" s="178" t="s">
        <v>1967</v>
      </c>
      <c r="Z325" s="178" t="s">
        <v>2004</v>
      </c>
      <c r="AA325" s="182" t="s">
        <v>1109</v>
      </c>
      <c r="AB325" s="170" t="s">
        <v>4010</v>
      </c>
      <c r="AC325" s="170" t="s">
        <v>4011</v>
      </c>
      <c r="AD325" s="170" t="s">
        <v>7130</v>
      </c>
      <c r="AE325" s="170" t="s">
        <v>6436</v>
      </c>
      <c r="AF325" s="172">
        <v>42450</v>
      </c>
      <c r="AG325" s="172">
        <v>42450</v>
      </c>
      <c r="AH325" s="172">
        <v>42814</v>
      </c>
      <c r="AI325" s="172" t="s">
        <v>7130</v>
      </c>
      <c r="AJ325" s="170" t="s">
        <v>1004</v>
      </c>
      <c r="AK325" s="243"/>
    </row>
    <row r="326" spans="1:37" s="3" customFormat="1" ht="108.75" customHeight="1" outlineLevel="1" x14ac:dyDescent="0.2">
      <c r="A326" s="3">
        <f t="shared" si="6"/>
        <v>320</v>
      </c>
      <c r="B326" s="243" t="s">
        <v>14705</v>
      </c>
      <c r="C326" s="243" t="s">
        <v>465</v>
      </c>
      <c r="D326" s="242" t="s">
        <v>13349</v>
      </c>
      <c r="E326" s="243">
        <v>2</v>
      </c>
      <c r="F326" s="244">
        <v>44603</v>
      </c>
      <c r="G326" s="245" t="s">
        <v>13350</v>
      </c>
      <c r="H326" s="244">
        <v>44621</v>
      </c>
      <c r="I326" s="246">
        <v>3</v>
      </c>
      <c r="J326" s="247">
        <v>45373</v>
      </c>
      <c r="K326" s="247" t="s">
        <v>7140</v>
      </c>
      <c r="L326" s="247">
        <v>30523</v>
      </c>
      <c r="M326" s="243" t="s">
        <v>13351</v>
      </c>
      <c r="N326" s="248">
        <v>665818036427</v>
      </c>
      <c r="O326" s="249" t="s">
        <v>13352</v>
      </c>
      <c r="P326" s="274" t="s">
        <v>14106</v>
      </c>
      <c r="Q326" s="250" t="s">
        <v>13353</v>
      </c>
      <c r="R326" s="251" t="s">
        <v>13354</v>
      </c>
      <c r="S326" s="442">
        <v>43661</v>
      </c>
      <c r="T326" s="251" t="s">
        <v>11300</v>
      </c>
      <c r="U326" s="442">
        <v>43864</v>
      </c>
      <c r="V326" s="442">
        <v>44341</v>
      </c>
      <c r="W326" s="251" t="s">
        <v>3437</v>
      </c>
      <c r="X326" s="243"/>
      <c r="Y326" s="250" t="s">
        <v>13355</v>
      </c>
      <c r="Z326" s="250" t="s">
        <v>13356</v>
      </c>
      <c r="AA326" s="247">
        <v>44480</v>
      </c>
      <c r="AB326" s="243" t="s">
        <v>4010</v>
      </c>
      <c r="AC326" s="243" t="s">
        <v>4011</v>
      </c>
      <c r="AD326" s="243" t="s">
        <v>7130</v>
      </c>
      <c r="AE326" s="243" t="s">
        <v>14259</v>
      </c>
      <c r="AF326" s="244" t="s">
        <v>15205</v>
      </c>
      <c r="AG326" s="244">
        <v>45352</v>
      </c>
      <c r="AH326" s="244">
        <v>45716</v>
      </c>
      <c r="AI326" s="244" t="s">
        <v>7130</v>
      </c>
      <c r="AJ326" s="243" t="s">
        <v>1004</v>
      </c>
      <c r="AK326" s="243"/>
    </row>
    <row r="327" spans="1:37" ht="127.5" outlineLevel="1" x14ac:dyDescent="0.2">
      <c r="A327" s="3">
        <f t="shared" ref="A327:A390" si="7">1+A326</f>
        <v>321</v>
      </c>
      <c r="B327" s="243" t="s">
        <v>8523</v>
      </c>
      <c r="C327" s="243" t="s">
        <v>465</v>
      </c>
      <c r="D327" s="242" t="s">
        <v>3688</v>
      </c>
      <c r="E327" s="243">
        <v>2</v>
      </c>
      <c r="F327" s="244">
        <v>42396</v>
      </c>
      <c r="G327" s="245" t="s">
        <v>7665</v>
      </c>
      <c r="H327" s="244">
        <v>42398</v>
      </c>
      <c r="I327" s="246">
        <v>1</v>
      </c>
      <c r="J327" s="247">
        <v>44960</v>
      </c>
      <c r="K327" s="182" t="s">
        <v>14284</v>
      </c>
      <c r="L327" s="247">
        <v>23023</v>
      </c>
      <c r="M327" s="243" t="s">
        <v>7666</v>
      </c>
      <c r="N327" s="248">
        <v>450105434343</v>
      </c>
      <c r="O327" s="249" t="s">
        <v>7667</v>
      </c>
      <c r="P327" s="274" t="s">
        <v>13161</v>
      </c>
      <c r="Q327" s="250" t="s">
        <v>7668</v>
      </c>
      <c r="R327" s="251" t="s">
        <v>7669</v>
      </c>
      <c r="S327" s="397" t="s">
        <v>7670</v>
      </c>
      <c r="T327" s="251" t="s">
        <v>7671</v>
      </c>
      <c r="U327" s="397">
        <v>38061</v>
      </c>
      <c r="V327" s="397">
        <v>41555</v>
      </c>
      <c r="W327" s="251" t="s">
        <v>2844</v>
      </c>
      <c r="X327" s="243"/>
      <c r="Y327" s="250" t="s">
        <v>7672</v>
      </c>
      <c r="Z327" s="250" t="s">
        <v>7831</v>
      </c>
      <c r="AA327" s="247">
        <v>42424</v>
      </c>
      <c r="AB327" s="243" t="s">
        <v>4010</v>
      </c>
      <c r="AC327" s="243" t="s">
        <v>4011</v>
      </c>
      <c r="AD327" s="243" t="s">
        <v>7130</v>
      </c>
      <c r="AE327" s="243" t="s">
        <v>12408</v>
      </c>
      <c r="AF327" s="244" t="s">
        <v>13322</v>
      </c>
      <c r="AG327" s="244">
        <v>44589</v>
      </c>
      <c r="AH327" s="244">
        <v>44953</v>
      </c>
      <c r="AI327" s="244" t="s">
        <v>7130</v>
      </c>
      <c r="AJ327" s="243" t="s">
        <v>1004</v>
      </c>
      <c r="AK327" s="243"/>
    </row>
    <row r="328" spans="1:37" ht="113.25" customHeight="1" outlineLevel="1" x14ac:dyDescent="0.2">
      <c r="A328" s="3">
        <f t="shared" si="7"/>
        <v>322</v>
      </c>
      <c r="B328" s="3" t="s">
        <v>14705</v>
      </c>
      <c r="C328" s="3" t="s">
        <v>465</v>
      </c>
      <c r="D328" s="4" t="s">
        <v>11491</v>
      </c>
      <c r="E328" s="3">
        <v>4</v>
      </c>
      <c r="F328" s="17">
        <v>43902</v>
      </c>
      <c r="G328" s="22" t="s">
        <v>11492</v>
      </c>
      <c r="H328" s="17">
        <v>43909</v>
      </c>
      <c r="I328" s="99"/>
      <c r="J328" s="6"/>
      <c r="K328" s="6"/>
      <c r="L328" s="6">
        <v>30288</v>
      </c>
      <c r="M328" s="3" t="s">
        <v>11493</v>
      </c>
      <c r="N328" s="16">
        <v>667009447584</v>
      </c>
      <c r="O328" s="5" t="s">
        <v>11494</v>
      </c>
      <c r="P328" s="275" t="s">
        <v>11837</v>
      </c>
      <c r="Q328" s="7" t="s">
        <v>11838</v>
      </c>
      <c r="R328" s="1" t="s">
        <v>11495</v>
      </c>
      <c r="S328" s="312">
        <v>38540</v>
      </c>
      <c r="T328" s="1" t="s">
        <v>7398</v>
      </c>
      <c r="U328" s="312">
        <v>41358</v>
      </c>
      <c r="V328" s="312">
        <v>42541</v>
      </c>
      <c r="W328" s="1" t="s">
        <v>7458</v>
      </c>
      <c r="Y328" s="7" t="s">
        <v>11496</v>
      </c>
      <c r="Z328" s="7" t="s">
        <v>11497</v>
      </c>
      <c r="AA328" s="6">
        <v>43878</v>
      </c>
      <c r="AB328" s="12" t="s">
        <v>4010</v>
      </c>
      <c r="AC328" s="12" t="s">
        <v>4011</v>
      </c>
      <c r="AD328" s="12" t="s">
        <v>7130</v>
      </c>
      <c r="AE328" s="12" t="s">
        <v>13318</v>
      </c>
      <c r="AF328" s="32" t="s">
        <v>15232</v>
      </c>
      <c r="AG328" s="32">
        <v>45368</v>
      </c>
      <c r="AH328" s="32">
        <v>45732</v>
      </c>
      <c r="AI328" s="32" t="s">
        <v>7130</v>
      </c>
      <c r="AJ328" s="12" t="s">
        <v>1004</v>
      </c>
    </row>
    <row r="329" spans="1:37" ht="102" outlineLevel="1" x14ac:dyDescent="0.2">
      <c r="A329" s="3">
        <f t="shared" si="7"/>
        <v>323</v>
      </c>
      <c r="B329" s="170" t="s">
        <v>8533</v>
      </c>
      <c r="C329" s="170" t="s">
        <v>473</v>
      </c>
      <c r="D329" s="171" t="s">
        <v>472</v>
      </c>
      <c r="E329" s="170"/>
      <c r="F329" s="172">
        <v>39210</v>
      </c>
      <c r="G329" s="173" t="s">
        <v>474</v>
      </c>
      <c r="H329" s="172">
        <v>39210</v>
      </c>
      <c r="I329" s="174"/>
      <c r="J329" s="182">
        <v>41971</v>
      </c>
      <c r="K329" s="175" t="s">
        <v>3643</v>
      </c>
      <c r="L329" s="182" t="s">
        <v>1875</v>
      </c>
      <c r="M329" s="170" t="s">
        <v>4029</v>
      </c>
      <c r="N329" s="176" t="s">
        <v>1911</v>
      </c>
      <c r="O329" s="177" t="s">
        <v>1945</v>
      </c>
      <c r="P329" s="189" t="s">
        <v>4030</v>
      </c>
      <c r="Q329" s="178" t="s">
        <v>1946</v>
      </c>
      <c r="R329" s="181" t="s">
        <v>3383</v>
      </c>
      <c r="S329" s="180">
        <v>37741</v>
      </c>
      <c r="T329" s="181" t="s">
        <v>2803</v>
      </c>
      <c r="U329" s="180">
        <v>37316</v>
      </c>
      <c r="V329" s="180">
        <v>38442</v>
      </c>
      <c r="W329" s="181" t="s">
        <v>3384</v>
      </c>
      <c r="X329" s="170"/>
      <c r="Y329" s="178" t="s">
        <v>1968</v>
      </c>
      <c r="Z329" s="178" t="s">
        <v>2005</v>
      </c>
      <c r="AA329" s="182" t="s">
        <v>2006</v>
      </c>
      <c r="AB329" s="170" t="s">
        <v>4010</v>
      </c>
      <c r="AC329" s="170" t="s">
        <v>4011</v>
      </c>
      <c r="AD329" s="170"/>
      <c r="AE329" s="170" t="s">
        <v>7646</v>
      </c>
      <c r="AF329" s="172">
        <v>40975</v>
      </c>
      <c r="AG329" s="172">
        <v>40975</v>
      </c>
      <c r="AH329" s="172">
        <v>41339</v>
      </c>
      <c r="AI329" s="170"/>
      <c r="AJ329" s="170" t="s">
        <v>1004</v>
      </c>
      <c r="AK329" s="243"/>
    </row>
    <row r="330" spans="1:37" ht="102" outlineLevel="1" x14ac:dyDescent="0.2">
      <c r="A330" s="3">
        <f t="shared" si="7"/>
        <v>324</v>
      </c>
      <c r="B330" s="170" t="s">
        <v>8533</v>
      </c>
      <c r="C330" s="170" t="s">
        <v>465</v>
      </c>
      <c r="D330" s="171" t="s">
        <v>475</v>
      </c>
      <c r="E330" s="170"/>
      <c r="F330" s="172">
        <v>38461</v>
      </c>
      <c r="G330" s="173" t="s">
        <v>476</v>
      </c>
      <c r="H330" s="172">
        <v>38461</v>
      </c>
      <c r="I330" s="174"/>
      <c r="J330" s="182">
        <v>41817</v>
      </c>
      <c r="K330" s="179" t="s">
        <v>7140</v>
      </c>
      <c r="L330" s="182" t="s">
        <v>1876</v>
      </c>
      <c r="M330" s="170" t="s">
        <v>4031</v>
      </c>
      <c r="N330" s="176" t="s">
        <v>1912</v>
      </c>
      <c r="O330" s="177" t="s">
        <v>1947</v>
      </c>
      <c r="P330" s="189" t="s">
        <v>4032</v>
      </c>
      <c r="Q330" s="178" t="s">
        <v>4033</v>
      </c>
      <c r="R330" s="181" t="s">
        <v>3385</v>
      </c>
      <c r="S330" s="180">
        <v>30153</v>
      </c>
      <c r="T330" s="181" t="s">
        <v>2797</v>
      </c>
      <c r="U330" s="180">
        <v>30459</v>
      </c>
      <c r="V330" s="180">
        <v>33220</v>
      </c>
      <c r="W330" s="181" t="s">
        <v>3386</v>
      </c>
      <c r="X330" s="170"/>
      <c r="Y330" s="178" t="s">
        <v>1969</v>
      </c>
      <c r="Z330" s="178" t="s">
        <v>2007</v>
      </c>
      <c r="AA330" s="182" t="s">
        <v>1850</v>
      </c>
      <c r="AB330" s="170" t="s">
        <v>4010</v>
      </c>
      <c r="AC330" s="170" t="s">
        <v>4011</v>
      </c>
      <c r="AD330" s="170"/>
      <c r="AE330" s="170" t="s">
        <v>6783</v>
      </c>
      <c r="AF330" s="172">
        <v>41524</v>
      </c>
      <c r="AG330" s="172">
        <v>41524</v>
      </c>
      <c r="AH330" s="172">
        <v>41888</v>
      </c>
      <c r="AI330" s="172"/>
      <c r="AJ330" s="170" t="s">
        <v>1004</v>
      </c>
      <c r="AK330" s="243"/>
    </row>
    <row r="331" spans="1:37" ht="114.75" outlineLevel="1" x14ac:dyDescent="0.2">
      <c r="A331" s="3">
        <f t="shared" si="7"/>
        <v>325</v>
      </c>
      <c r="B331" s="243" t="s">
        <v>8523</v>
      </c>
      <c r="C331" s="243" t="s">
        <v>478</v>
      </c>
      <c r="D331" s="242" t="s">
        <v>477</v>
      </c>
      <c r="E331" s="243"/>
      <c r="F331" s="244">
        <v>38967</v>
      </c>
      <c r="G331" s="245" t="s">
        <v>479</v>
      </c>
      <c r="H331" s="244">
        <v>38967</v>
      </c>
      <c r="I331" s="246">
        <v>16</v>
      </c>
      <c r="J331" s="247">
        <v>44558</v>
      </c>
      <c r="K331" s="247" t="s">
        <v>7140</v>
      </c>
      <c r="L331" s="247" t="s">
        <v>1877</v>
      </c>
      <c r="M331" s="243" t="s">
        <v>9440</v>
      </c>
      <c r="N331" s="248" t="s">
        <v>1913</v>
      </c>
      <c r="O331" s="249" t="s">
        <v>4034</v>
      </c>
      <c r="P331" s="274" t="s">
        <v>4035</v>
      </c>
      <c r="Q331" s="250" t="s">
        <v>1948</v>
      </c>
      <c r="R331" s="251" t="s">
        <v>3387</v>
      </c>
      <c r="S331" s="252">
        <v>37042</v>
      </c>
      <c r="T331" s="251" t="s">
        <v>2874</v>
      </c>
      <c r="U331" s="252">
        <v>37742</v>
      </c>
      <c r="V331" s="252">
        <v>38473</v>
      </c>
      <c r="W331" s="251" t="s">
        <v>3279</v>
      </c>
      <c r="X331" s="243"/>
      <c r="Y331" s="250" t="s">
        <v>1970</v>
      </c>
      <c r="Z331" s="250" t="s">
        <v>4099</v>
      </c>
      <c r="AA331" s="247" t="s">
        <v>2008</v>
      </c>
      <c r="AB331" s="243" t="s">
        <v>4010</v>
      </c>
      <c r="AC331" s="243" t="s">
        <v>4011</v>
      </c>
      <c r="AD331" s="243" t="s">
        <v>7130</v>
      </c>
      <c r="AE331" s="243" t="s">
        <v>12178</v>
      </c>
      <c r="AF331" s="244" t="s">
        <v>12327</v>
      </c>
      <c r="AG331" s="244">
        <v>44206</v>
      </c>
      <c r="AH331" s="244">
        <v>44570</v>
      </c>
      <c r="AI331" s="244" t="s">
        <v>7130</v>
      </c>
      <c r="AJ331" s="243" t="s">
        <v>1004</v>
      </c>
      <c r="AK331" s="243"/>
    </row>
    <row r="332" spans="1:37" ht="111.75" customHeight="1" outlineLevel="1" x14ac:dyDescent="0.2">
      <c r="A332" s="3">
        <f t="shared" si="7"/>
        <v>326</v>
      </c>
      <c r="B332" s="3" t="s">
        <v>14705</v>
      </c>
      <c r="C332" s="3" t="s">
        <v>465</v>
      </c>
      <c r="D332" s="4" t="s">
        <v>8464</v>
      </c>
      <c r="E332" s="3">
        <v>13</v>
      </c>
      <c r="F332" s="17">
        <v>42565</v>
      </c>
      <c r="G332" s="22" t="s">
        <v>8465</v>
      </c>
      <c r="H332" s="17">
        <v>42661</v>
      </c>
      <c r="I332" s="99"/>
      <c r="J332" s="6"/>
      <c r="K332" s="6"/>
      <c r="L332" s="6">
        <v>28473</v>
      </c>
      <c r="M332" s="3" t="s">
        <v>8466</v>
      </c>
      <c r="N332" s="16">
        <v>662914570604</v>
      </c>
      <c r="O332" s="5" t="s">
        <v>9297</v>
      </c>
      <c r="P332" s="275" t="s">
        <v>10899</v>
      </c>
      <c r="Q332" s="7" t="s">
        <v>12461</v>
      </c>
      <c r="R332" s="1" t="s">
        <v>8467</v>
      </c>
      <c r="S332" s="141">
        <v>40717</v>
      </c>
      <c r="T332" s="1" t="s">
        <v>8468</v>
      </c>
      <c r="U332" s="141">
        <v>39975</v>
      </c>
      <c r="V332" s="141">
        <v>41600</v>
      </c>
      <c r="W332" s="1" t="s">
        <v>2844</v>
      </c>
      <c r="Y332" s="7" t="s">
        <v>8469</v>
      </c>
      <c r="Z332" s="7" t="s">
        <v>8470</v>
      </c>
      <c r="AA332" s="6">
        <v>42510</v>
      </c>
      <c r="AB332" s="12" t="s">
        <v>4010</v>
      </c>
      <c r="AC332" s="12" t="s">
        <v>4011</v>
      </c>
      <c r="AD332" s="12" t="s">
        <v>7130</v>
      </c>
      <c r="AE332" s="12" t="s">
        <v>14259</v>
      </c>
      <c r="AF332" s="32" t="s">
        <v>14868</v>
      </c>
      <c r="AG332" s="32">
        <v>45230</v>
      </c>
      <c r="AH332" s="32">
        <v>45595</v>
      </c>
      <c r="AI332" s="32" t="s">
        <v>7130</v>
      </c>
      <c r="AJ332" s="12" t="s">
        <v>1004</v>
      </c>
    </row>
    <row r="333" spans="1:37" ht="129.75" customHeight="1" outlineLevel="1" x14ac:dyDescent="0.2">
      <c r="A333" s="3">
        <f t="shared" si="7"/>
        <v>327</v>
      </c>
      <c r="B333" s="3" t="s">
        <v>14705</v>
      </c>
      <c r="C333" s="3" t="s">
        <v>465</v>
      </c>
      <c r="D333" s="4" t="s">
        <v>480</v>
      </c>
      <c r="E333" s="3"/>
      <c r="F333" s="17">
        <v>40347</v>
      </c>
      <c r="G333" s="22" t="s">
        <v>481</v>
      </c>
      <c r="H333" s="17">
        <v>40347</v>
      </c>
      <c r="I333" s="99"/>
      <c r="J333" s="6"/>
      <c r="K333" s="6"/>
      <c r="L333" s="6" t="s">
        <v>1878</v>
      </c>
      <c r="M333" s="3" t="s">
        <v>4036</v>
      </c>
      <c r="N333" s="16" t="s">
        <v>1914</v>
      </c>
      <c r="O333" s="5" t="s">
        <v>4037</v>
      </c>
      <c r="P333" s="275" t="s">
        <v>13283</v>
      </c>
      <c r="Q333" s="7" t="s">
        <v>14331</v>
      </c>
      <c r="R333" s="1" t="s">
        <v>3388</v>
      </c>
      <c r="S333" s="141">
        <v>39242</v>
      </c>
      <c r="T333" s="1" t="s">
        <v>2803</v>
      </c>
      <c r="U333" s="141">
        <v>39396</v>
      </c>
      <c r="V333" s="141">
        <v>40127</v>
      </c>
      <c r="W333" s="1" t="s">
        <v>2895</v>
      </c>
      <c r="Y333" s="7" t="s">
        <v>1971</v>
      </c>
      <c r="Z333" s="7" t="s">
        <v>2009</v>
      </c>
      <c r="AA333" s="6" t="s">
        <v>2010</v>
      </c>
      <c r="AB333" s="12" t="s">
        <v>4010</v>
      </c>
      <c r="AC333" s="12" t="s">
        <v>4011</v>
      </c>
      <c r="AD333" s="12" t="s">
        <v>7130</v>
      </c>
      <c r="AE333" s="12" t="s">
        <v>14259</v>
      </c>
      <c r="AF333" s="32" t="s">
        <v>14770</v>
      </c>
      <c r="AG333" s="32">
        <v>45178</v>
      </c>
      <c r="AH333" s="32">
        <v>45543</v>
      </c>
      <c r="AI333" s="32" t="s">
        <v>7130</v>
      </c>
      <c r="AJ333" s="12" t="s">
        <v>1004</v>
      </c>
    </row>
    <row r="334" spans="1:37" ht="102" outlineLevel="1" x14ac:dyDescent="0.2">
      <c r="A334" s="3">
        <f t="shared" si="7"/>
        <v>328</v>
      </c>
      <c r="B334" s="170" t="s">
        <v>8533</v>
      </c>
      <c r="C334" s="170" t="s">
        <v>465</v>
      </c>
      <c r="D334" s="171" t="s">
        <v>482</v>
      </c>
      <c r="E334" s="170"/>
      <c r="F334" s="172">
        <v>40791</v>
      </c>
      <c r="G334" s="173" t="s">
        <v>483</v>
      </c>
      <c r="H334" s="172">
        <v>40791</v>
      </c>
      <c r="I334" s="174"/>
      <c r="J334" s="182">
        <v>41957</v>
      </c>
      <c r="K334" s="179" t="s">
        <v>7140</v>
      </c>
      <c r="L334" s="182" t="s">
        <v>1879</v>
      </c>
      <c r="M334" s="170" t="s">
        <v>4038</v>
      </c>
      <c r="N334" s="176" t="s">
        <v>1915</v>
      </c>
      <c r="O334" s="177" t="s">
        <v>1949</v>
      </c>
      <c r="P334" s="189" t="s">
        <v>4039</v>
      </c>
      <c r="Q334" s="178" t="s">
        <v>1950</v>
      </c>
      <c r="R334" s="181" t="s">
        <v>3389</v>
      </c>
      <c r="S334" s="180">
        <v>39597</v>
      </c>
      <c r="T334" s="181" t="s">
        <v>3390</v>
      </c>
      <c r="U334" s="180">
        <v>39661</v>
      </c>
      <c r="V334" s="180">
        <v>40491</v>
      </c>
      <c r="W334" s="181" t="s">
        <v>3391</v>
      </c>
      <c r="X334" s="170"/>
      <c r="Y334" s="178" t="s">
        <v>1972</v>
      </c>
      <c r="Z334" s="178" t="s">
        <v>2011</v>
      </c>
      <c r="AA334" s="182" t="s">
        <v>1007</v>
      </c>
      <c r="AB334" s="170" t="s">
        <v>4010</v>
      </c>
      <c r="AC334" s="170" t="s">
        <v>4011</v>
      </c>
      <c r="AD334" s="170"/>
      <c r="AE334" s="170" t="s">
        <v>6783</v>
      </c>
      <c r="AF334" s="172">
        <v>41564</v>
      </c>
      <c r="AG334" s="172">
        <v>41564</v>
      </c>
      <c r="AH334" s="172">
        <v>41928</v>
      </c>
      <c r="AI334" s="172"/>
      <c r="AJ334" s="170" t="s">
        <v>1004</v>
      </c>
      <c r="AK334" s="243"/>
    </row>
    <row r="335" spans="1:37" ht="141.75" customHeight="1" outlineLevel="1" x14ac:dyDescent="0.2">
      <c r="A335" s="3">
        <f t="shared" si="7"/>
        <v>329</v>
      </c>
      <c r="B335" s="243" t="s">
        <v>8523</v>
      </c>
      <c r="C335" s="243" t="s">
        <v>465</v>
      </c>
      <c r="D335" s="242" t="s">
        <v>484</v>
      </c>
      <c r="E335" s="243"/>
      <c r="F335" s="244">
        <v>39035</v>
      </c>
      <c r="G335" s="245" t="s">
        <v>485</v>
      </c>
      <c r="H335" s="244">
        <v>39035</v>
      </c>
      <c r="I335" s="246">
        <v>5</v>
      </c>
      <c r="J335" s="247">
        <v>44306</v>
      </c>
      <c r="K335" s="247" t="s">
        <v>9791</v>
      </c>
      <c r="L335" s="247" t="s">
        <v>1880</v>
      </c>
      <c r="M335" s="243" t="s">
        <v>4040</v>
      </c>
      <c r="N335" s="248" t="s">
        <v>1916</v>
      </c>
      <c r="O335" s="249" t="s">
        <v>4041</v>
      </c>
      <c r="P335" s="274" t="s">
        <v>4042</v>
      </c>
      <c r="Q335" s="243" t="s">
        <v>4100</v>
      </c>
      <c r="R335" s="251" t="s">
        <v>3392</v>
      </c>
      <c r="S335" s="252">
        <v>31932</v>
      </c>
      <c r="T335" s="251" t="s">
        <v>3393</v>
      </c>
      <c r="U335" s="252">
        <v>37928</v>
      </c>
      <c r="V335" s="252">
        <v>38775</v>
      </c>
      <c r="W335" s="251" t="s">
        <v>3391</v>
      </c>
      <c r="X335" s="243"/>
      <c r="Y335" s="250" t="s">
        <v>1973</v>
      </c>
      <c r="Z335" s="250" t="s">
        <v>2012</v>
      </c>
      <c r="AA335" s="247" t="s">
        <v>1162</v>
      </c>
      <c r="AB335" s="243" t="s">
        <v>4010</v>
      </c>
      <c r="AC335" s="243" t="s">
        <v>4011</v>
      </c>
      <c r="AD335" s="243" t="s">
        <v>7130</v>
      </c>
      <c r="AE335" s="243" t="s">
        <v>8536</v>
      </c>
      <c r="AF335" s="244" t="s">
        <v>10496</v>
      </c>
      <c r="AG335" s="244">
        <v>43483</v>
      </c>
      <c r="AH335" s="244">
        <v>43847</v>
      </c>
      <c r="AI335" s="244" t="s">
        <v>7130</v>
      </c>
      <c r="AJ335" s="243" t="s">
        <v>1004</v>
      </c>
      <c r="AK335" s="243"/>
    </row>
    <row r="336" spans="1:37" ht="76.5" outlineLevel="1" x14ac:dyDescent="0.2">
      <c r="A336" s="3">
        <f t="shared" si="7"/>
        <v>330</v>
      </c>
      <c r="B336" s="170" t="s">
        <v>8533</v>
      </c>
      <c r="C336" s="170" t="s">
        <v>465</v>
      </c>
      <c r="D336" s="171" t="s">
        <v>486</v>
      </c>
      <c r="E336" s="170"/>
      <c r="F336" s="172">
        <v>40462</v>
      </c>
      <c r="G336" s="173" t="s">
        <v>487</v>
      </c>
      <c r="H336" s="172">
        <v>40462</v>
      </c>
      <c r="I336" s="174"/>
      <c r="J336" s="182">
        <v>42059</v>
      </c>
      <c r="K336" s="179" t="s">
        <v>7140</v>
      </c>
      <c r="L336" s="182" t="s">
        <v>1881</v>
      </c>
      <c r="M336" s="170" t="s">
        <v>4043</v>
      </c>
      <c r="N336" s="176" t="s">
        <v>1917</v>
      </c>
      <c r="O336" s="177" t="s">
        <v>4044</v>
      </c>
      <c r="P336" s="189" t="s">
        <v>4045</v>
      </c>
      <c r="Q336" s="170" t="s">
        <v>4101</v>
      </c>
      <c r="R336" s="181" t="s">
        <v>3394</v>
      </c>
      <c r="S336" s="180">
        <v>36311</v>
      </c>
      <c r="T336" s="181" t="s">
        <v>2803</v>
      </c>
      <c r="U336" s="180">
        <v>37043</v>
      </c>
      <c r="V336" s="180">
        <v>37652</v>
      </c>
      <c r="W336" s="181" t="s">
        <v>3395</v>
      </c>
      <c r="X336" s="170"/>
      <c r="Y336" s="178" t="s">
        <v>1974</v>
      </c>
      <c r="Z336" s="178" t="s">
        <v>2013</v>
      </c>
      <c r="AA336" s="182" t="s">
        <v>2014</v>
      </c>
      <c r="AB336" s="170" t="s">
        <v>4010</v>
      </c>
      <c r="AC336" s="170" t="s">
        <v>4011</v>
      </c>
      <c r="AD336" s="170"/>
      <c r="AE336" s="170" t="s">
        <v>4798</v>
      </c>
      <c r="AF336" s="172">
        <v>41571</v>
      </c>
      <c r="AG336" s="172">
        <v>41571</v>
      </c>
      <c r="AH336" s="172">
        <v>41935</v>
      </c>
      <c r="AI336" s="172"/>
      <c r="AJ336" s="170" t="s">
        <v>1004</v>
      </c>
      <c r="AK336" s="243"/>
    </row>
    <row r="337" spans="1:37" ht="114.75" outlineLevel="1" x14ac:dyDescent="0.2">
      <c r="A337" s="3">
        <f t="shared" si="7"/>
        <v>331</v>
      </c>
      <c r="B337" s="3" t="s">
        <v>14705</v>
      </c>
      <c r="C337" s="3" t="s">
        <v>478</v>
      </c>
      <c r="D337" s="4" t="s">
        <v>488</v>
      </c>
      <c r="E337" s="3"/>
      <c r="F337" s="17">
        <v>38202</v>
      </c>
      <c r="G337" s="22" t="s">
        <v>489</v>
      </c>
      <c r="H337" s="17">
        <v>38202</v>
      </c>
      <c r="I337" s="99"/>
      <c r="J337" s="6"/>
      <c r="K337" s="6"/>
      <c r="L337" s="6" t="s">
        <v>1882</v>
      </c>
      <c r="M337" s="3" t="s">
        <v>4046</v>
      </c>
      <c r="N337" s="16" t="s">
        <v>1918</v>
      </c>
      <c r="O337" s="5" t="s">
        <v>4047</v>
      </c>
      <c r="P337" s="275" t="s">
        <v>4048</v>
      </c>
      <c r="Q337" s="7" t="s">
        <v>1951</v>
      </c>
      <c r="R337" s="1" t="s">
        <v>3396</v>
      </c>
      <c r="S337" s="141">
        <v>35570</v>
      </c>
      <c r="T337" s="1" t="s">
        <v>2800</v>
      </c>
      <c r="U337" s="141">
        <v>37886</v>
      </c>
      <c r="V337" s="141">
        <v>38247</v>
      </c>
      <c r="W337" s="1" t="s">
        <v>2863</v>
      </c>
      <c r="Y337" s="7" t="s">
        <v>1975</v>
      </c>
      <c r="Z337" s="7" t="s">
        <v>2015</v>
      </c>
      <c r="AA337" s="6" t="s">
        <v>2016</v>
      </c>
      <c r="AB337" s="12" t="s">
        <v>4010</v>
      </c>
      <c r="AC337" s="12" t="s">
        <v>4011</v>
      </c>
      <c r="AD337" s="12" t="s">
        <v>7130</v>
      </c>
      <c r="AE337" s="12" t="s">
        <v>14259</v>
      </c>
      <c r="AF337" s="32">
        <v>45320</v>
      </c>
      <c r="AG337" s="32">
        <v>45346</v>
      </c>
      <c r="AH337" s="32">
        <v>45711</v>
      </c>
      <c r="AI337" s="32" t="s">
        <v>7130</v>
      </c>
      <c r="AJ337" s="12" t="s">
        <v>1004</v>
      </c>
    </row>
    <row r="338" spans="1:37" ht="76.5" outlineLevel="1" x14ac:dyDescent="0.2">
      <c r="A338" s="3">
        <f t="shared" si="7"/>
        <v>332</v>
      </c>
      <c r="B338" s="170" t="s">
        <v>8533</v>
      </c>
      <c r="C338" s="170" t="s">
        <v>491</v>
      </c>
      <c r="D338" s="171" t="s">
        <v>490</v>
      </c>
      <c r="E338" s="170"/>
      <c r="F338" s="172">
        <v>39356</v>
      </c>
      <c r="G338" s="173" t="s">
        <v>492</v>
      </c>
      <c r="H338" s="172">
        <v>39356</v>
      </c>
      <c r="I338" s="174">
        <v>13</v>
      </c>
      <c r="J338" s="182">
        <v>42251</v>
      </c>
      <c r="K338" s="182" t="s">
        <v>7140</v>
      </c>
      <c r="L338" s="182" t="s">
        <v>1883</v>
      </c>
      <c r="M338" s="170" t="s">
        <v>4049</v>
      </c>
      <c r="N338" s="176" t="s">
        <v>1919</v>
      </c>
      <c r="O338" s="177" t="s">
        <v>4050</v>
      </c>
      <c r="P338" s="189" t="s">
        <v>4051</v>
      </c>
      <c r="Q338" s="178" t="s">
        <v>1952</v>
      </c>
      <c r="R338" s="181" t="s">
        <v>3397</v>
      </c>
      <c r="S338" s="180">
        <v>36628</v>
      </c>
      <c r="T338" s="181" t="s">
        <v>2803</v>
      </c>
      <c r="U338" s="180">
        <v>37790</v>
      </c>
      <c r="V338" s="181" t="s">
        <v>3128</v>
      </c>
      <c r="W338" s="181" t="s">
        <v>3220</v>
      </c>
      <c r="X338" s="170"/>
      <c r="Y338" s="178" t="s">
        <v>1976</v>
      </c>
      <c r="Z338" s="178" t="s">
        <v>2017</v>
      </c>
      <c r="AA338" s="182" t="s">
        <v>2018</v>
      </c>
      <c r="AB338" s="170" t="s">
        <v>4010</v>
      </c>
      <c r="AC338" s="170" t="s">
        <v>4011</v>
      </c>
      <c r="AD338" s="170" t="s">
        <v>7130</v>
      </c>
      <c r="AE338" s="170" t="s">
        <v>4798</v>
      </c>
      <c r="AF338" s="172">
        <v>41575</v>
      </c>
      <c r="AG338" s="172">
        <v>41575</v>
      </c>
      <c r="AH338" s="172">
        <v>41939</v>
      </c>
      <c r="AI338" s="172" t="s">
        <v>7130</v>
      </c>
      <c r="AJ338" s="170" t="s">
        <v>1004</v>
      </c>
      <c r="AK338" s="243"/>
    </row>
    <row r="339" spans="1:37" ht="102" outlineLevel="1" x14ac:dyDescent="0.2">
      <c r="A339" s="3">
        <f t="shared" si="7"/>
        <v>333</v>
      </c>
      <c r="B339" s="243" t="s">
        <v>8523</v>
      </c>
      <c r="C339" s="243" t="s">
        <v>494</v>
      </c>
      <c r="D339" s="242" t="s">
        <v>493</v>
      </c>
      <c r="E339" s="243"/>
      <c r="F339" s="244">
        <v>40765</v>
      </c>
      <c r="G339" s="245" t="s">
        <v>495</v>
      </c>
      <c r="H339" s="244">
        <v>40765</v>
      </c>
      <c r="I339" s="246">
        <v>3</v>
      </c>
      <c r="J339" s="247">
        <v>44258</v>
      </c>
      <c r="K339" s="247" t="s">
        <v>7140</v>
      </c>
      <c r="L339" s="247" t="s">
        <v>1884</v>
      </c>
      <c r="M339" s="243" t="s">
        <v>4052</v>
      </c>
      <c r="N339" s="248" t="s">
        <v>1920</v>
      </c>
      <c r="O339" s="249" t="s">
        <v>4053</v>
      </c>
      <c r="P339" s="274" t="s">
        <v>9298</v>
      </c>
      <c r="Q339" s="250" t="s">
        <v>1953</v>
      </c>
      <c r="R339" s="251" t="s">
        <v>3398</v>
      </c>
      <c r="S339" s="252">
        <v>36088</v>
      </c>
      <c r="T339" s="251" t="s">
        <v>2803</v>
      </c>
      <c r="U339" s="252">
        <v>38579</v>
      </c>
      <c r="V339" s="252">
        <v>40759</v>
      </c>
      <c r="W339" s="251" t="s">
        <v>2816</v>
      </c>
      <c r="X339" s="243"/>
      <c r="Y339" s="250" t="s">
        <v>1977</v>
      </c>
      <c r="Z339" s="250" t="s">
        <v>2019</v>
      </c>
      <c r="AA339" s="247" t="s">
        <v>2020</v>
      </c>
      <c r="AB339" s="243" t="s">
        <v>4010</v>
      </c>
      <c r="AC339" s="243" t="s">
        <v>4011</v>
      </c>
      <c r="AD339" s="243" t="s">
        <v>7130</v>
      </c>
      <c r="AE339" s="243" t="s">
        <v>10887</v>
      </c>
      <c r="AF339" s="244" t="s">
        <v>11170</v>
      </c>
      <c r="AG339" s="244">
        <v>43770</v>
      </c>
      <c r="AH339" s="244">
        <v>44135</v>
      </c>
      <c r="AI339" s="244" t="s">
        <v>7130</v>
      </c>
      <c r="AJ339" s="243" t="s">
        <v>1004</v>
      </c>
      <c r="AK339" s="243"/>
    </row>
    <row r="340" spans="1:37" ht="89.25" outlineLevel="1" x14ac:dyDescent="0.2">
      <c r="A340" s="3">
        <f t="shared" si="7"/>
        <v>334</v>
      </c>
      <c r="B340" s="243" t="s">
        <v>8523</v>
      </c>
      <c r="C340" s="243" t="s">
        <v>494</v>
      </c>
      <c r="D340" s="242" t="s">
        <v>496</v>
      </c>
      <c r="E340" s="243"/>
      <c r="F340" s="244">
        <v>37952</v>
      </c>
      <c r="G340" s="245" t="s">
        <v>497</v>
      </c>
      <c r="H340" s="244">
        <v>37952</v>
      </c>
      <c r="I340" s="246">
        <v>2</v>
      </c>
      <c r="J340" s="247">
        <v>44603</v>
      </c>
      <c r="K340" s="247" t="s">
        <v>7140</v>
      </c>
      <c r="L340" s="247" t="s">
        <v>1885</v>
      </c>
      <c r="M340" s="243" t="s">
        <v>4052</v>
      </c>
      <c r="N340" s="248" t="s">
        <v>1921</v>
      </c>
      <c r="O340" s="249" t="s">
        <v>4054</v>
      </c>
      <c r="P340" s="274" t="s">
        <v>4055</v>
      </c>
      <c r="Q340" s="243" t="s">
        <v>4056</v>
      </c>
      <c r="R340" s="251" t="s">
        <v>3399</v>
      </c>
      <c r="S340" s="252">
        <v>35032</v>
      </c>
      <c r="T340" s="251" t="s">
        <v>2800</v>
      </c>
      <c r="U340" s="252">
        <v>37073</v>
      </c>
      <c r="V340" s="252">
        <v>37498</v>
      </c>
      <c r="W340" s="251" t="s">
        <v>3384</v>
      </c>
      <c r="X340" s="243"/>
      <c r="Y340" s="250" t="s">
        <v>1978</v>
      </c>
      <c r="Z340" s="250" t="s">
        <v>2021</v>
      </c>
      <c r="AA340" s="247" t="s">
        <v>1850</v>
      </c>
      <c r="AB340" s="243" t="s">
        <v>4010</v>
      </c>
      <c r="AC340" s="243" t="s">
        <v>4011</v>
      </c>
      <c r="AD340" s="243" t="s">
        <v>7130</v>
      </c>
      <c r="AE340" s="243" t="s">
        <v>11310</v>
      </c>
      <c r="AF340" s="244" t="s">
        <v>12328</v>
      </c>
      <c r="AG340" s="244">
        <v>44185</v>
      </c>
      <c r="AH340" s="244">
        <v>44549</v>
      </c>
      <c r="AI340" s="244" t="s">
        <v>7130</v>
      </c>
      <c r="AJ340" s="243" t="s">
        <v>1004</v>
      </c>
      <c r="AK340" s="243"/>
    </row>
    <row r="341" spans="1:37" ht="114.75" outlineLevel="1" x14ac:dyDescent="0.2">
      <c r="A341" s="3">
        <f t="shared" si="7"/>
        <v>335</v>
      </c>
      <c r="B341" s="170" t="s">
        <v>8523</v>
      </c>
      <c r="C341" s="170" t="s">
        <v>473</v>
      </c>
      <c r="D341" s="171" t="s">
        <v>498</v>
      </c>
      <c r="E341" s="170"/>
      <c r="F341" s="172">
        <v>38785</v>
      </c>
      <c r="G341" s="173" t="s">
        <v>499</v>
      </c>
      <c r="H341" s="172">
        <v>38785</v>
      </c>
      <c r="I341" s="174">
        <v>21</v>
      </c>
      <c r="J341" s="182">
        <v>42717</v>
      </c>
      <c r="K341" s="182" t="s">
        <v>7140</v>
      </c>
      <c r="L341" s="182" t="s">
        <v>1886</v>
      </c>
      <c r="M341" s="170" t="s">
        <v>4057</v>
      </c>
      <c r="N341" s="176" t="s">
        <v>1922</v>
      </c>
      <c r="O341" s="177" t="s">
        <v>4058</v>
      </c>
      <c r="P341" s="189" t="s">
        <v>4059</v>
      </c>
      <c r="Q341" s="170" t="s">
        <v>4102</v>
      </c>
      <c r="R341" s="181" t="s">
        <v>3400</v>
      </c>
      <c r="S341" s="180">
        <v>32682</v>
      </c>
      <c r="T341" s="181" t="s">
        <v>2800</v>
      </c>
      <c r="U341" s="180">
        <v>34274</v>
      </c>
      <c r="V341" s="180">
        <v>35103</v>
      </c>
      <c r="W341" s="181" t="s">
        <v>3401</v>
      </c>
      <c r="X341" s="170"/>
      <c r="Y341" s="178" t="s">
        <v>1979</v>
      </c>
      <c r="Z341" s="178" t="s">
        <v>2022</v>
      </c>
      <c r="AA341" s="182" t="s">
        <v>890</v>
      </c>
      <c r="AB341" s="170" t="s">
        <v>4010</v>
      </c>
      <c r="AC341" s="170" t="s">
        <v>4011</v>
      </c>
      <c r="AD341" s="170" t="s">
        <v>7130</v>
      </c>
      <c r="AE341" s="170" t="s">
        <v>6404</v>
      </c>
      <c r="AF341" s="172">
        <v>42363</v>
      </c>
      <c r="AG341" s="172">
        <v>42384</v>
      </c>
      <c r="AH341" s="172">
        <v>42749</v>
      </c>
      <c r="AI341" s="172" t="s">
        <v>7130</v>
      </c>
      <c r="AJ341" s="170" t="s">
        <v>1004</v>
      </c>
      <c r="AK341" s="243"/>
    </row>
    <row r="342" spans="1:37" ht="140.25" outlineLevel="1" x14ac:dyDescent="0.2">
      <c r="A342" s="3">
        <f t="shared" si="7"/>
        <v>336</v>
      </c>
      <c r="B342" s="170" t="s">
        <v>8523</v>
      </c>
      <c r="C342" s="170" t="s">
        <v>494</v>
      </c>
      <c r="D342" s="171" t="s">
        <v>500</v>
      </c>
      <c r="E342" s="170"/>
      <c r="F342" s="172">
        <v>41359</v>
      </c>
      <c r="G342" s="173" t="s">
        <v>501</v>
      </c>
      <c r="H342" s="172">
        <v>41359</v>
      </c>
      <c r="I342" s="174">
        <v>6</v>
      </c>
      <c r="J342" s="182">
        <v>43230</v>
      </c>
      <c r="K342" s="182" t="s">
        <v>9791</v>
      </c>
      <c r="L342" s="182" t="s">
        <v>1887</v>
      </c>
      <c r="M342" s="170" t="s">
        <v>4025</v>
      </c>
      <c r="N342" s="176" t="s">
        <v>1923</v>
      </c>
      <c r="O342" s="177" t="s">
        <v>4060</v>
      </c>
      <c r="P342" s="189" t="s">
        <v>4061</v>
      </c>
      <c r="Q342" s="178" t="s">
        <v>1954</v>
      </c>
      <c r="R342" s="181" t="s">
        <v>3402</v>
      </c>
      <c r="S342" s="180">
        <v>36117</v>
      </c>
      <c r="T342" s="181" t="s">
        <v>2803</v>
      </c>
      <c r="U342" s="180">
        <v>39070</v>
      </c>
      <c r="V342" s="180">
        <v>40791</v>
      </c>
      <c r="W342" s="181" t="s">
        <v>2940</v>
      </c>
      <c r="X342" s="170"/>
      <c r="Y342" s="178" t="s">
        <v>1980</v>
      </c>
      <c r="Z342" s="178" t="s">
        <v>2023</v>
      </c>
      <c r="AA342" s="182" t="s">
        <v>2020</v>
      </c>
      <c r="AB342" s="170" t="s">
        <v>4010</v>
      </c>
      <c r="AC342" s="170" t="s">
        <v>4011</v>
      </c>
      <c r="AD342" s="170" t="s">
        <v>7130</v>
      </c>
      <c r="AE342" s="170" t="s">
        <v>8149</v>
      </c>
      <c r="AF342" s="172">
        <v>42601</v>
      </c>
      <c r="AG342" s="172">
        <v>42603</v>
      </c>
      <c r="AH342" s="172">
        <v>42967</v>
      </c>
      <c r="AI342" s="172" t="s">
        <v>7130</v>
      </c>
      <c r="AJ342" s="170" t="s">
        <v>1004</v>
      </c>
      <c r="AK342" s="243"/>
    </row>
    <row r="343" spans="1:37" ht="114.75" outlineLevel="1" x14ac:dyDescent="0.2">
      <c r="A343" s="3">
        <f t="shared" si="7"/>
        <v>337</v>
      </c>
      <c r="B343" s="170" t="s">
        <v>8533</v>
      </c>
      <c r="C343" s="170" t="s">
        <v>491</v>
      </c>
      <c r="D343" s="171" t="s">
        <v>502</v>
      </c>
      <c r="E343" s="170"/>
      <c r="F343" s="172">
        <v>39554</v>
      </c>
      <c r="G343" s="173" t="s">
        <v>503</v>
      </c>
      <c r="H343" s="172">
        <v>39554</v>
      </c>
      <c r="I343" s="174">
        <v>14</v>
      </c>
      <c r="J343" s="182">
        <v>42576</v>
      </c>
      <c r="K343" s="182" t="s">
        <v>7140</v>
      </c>
      <c r="L343" s="182" t="s">
        <v>1888</v>
      </c>
      <c r="M343" s="170" t="s">
        <v>4062</v>
      </c>
      <c r="N343" s="176" t="s">
        <v>1924</v>
      </c>
      <c r="O343" s="177" t="s">
        <v>7316</v>
      </c>
      <c r="P343" s="189" t="s">
        <v>4063</v>
      </c>
      <c r="Q343" s="170" t="s">
        <v>4103</v>
      </c>
      <c r="R343" s="181" t="s">
        <v>3403</v>
      </c>
      <c r="S343" s="180">
        <v>31582</v>
      </c>
      <c r="T343" s="181" t="s">
        <v>2936</v>
      </c>
      <c r="U343" s="180">
        <v>39017</v>
      </c>
      <c r="V343" s="181" t="s">
        <v>3128</v>
      </c>
      <c r="W343" s="181" t="s">
        <v>3208</v>
      </c>
      <c r="X343" s="170"/>
      <c r="Y343" s="178" t="s">
        <v>1981</v>
      </c>
      <c r="Z343" s="178" t="s">
        <v>2024</v>
      </c>
      <c r="AA343" s="182" t="s">
        <v>1442</v>
      </c>
      <c r="AB343" s="170" t="s">
        <v>4010</v>
      </c>
      <c r="AC343" s="170" t="s">
        <v>4011</v>
      </c>
      <c r="AD343" s="170" t="s">
        <v>7130</v>
      </c>
      <c r="AE343" s="170" t="s">
        <v>6404</v>
      </c>
      <c r="AF343" s="172">
        <v>42081</v>
      </c>
      <c r="AG343" s="172">
        <v>42081</v>
      </c>
      <c r="AH343" s="172">
        <v>42446</v>
      </c>
      <c r="AI343" s="172" t="s">
        <v>7130</v>
      </c>
      <c r="AJ343" s="170" t="s">
        <v>1004</v>
      </c>
      <c r="AK343" s="243"/>
    </row>
    <row r="344" spans="1:37" ht="102" outlineLevel="1" x14ac:dyDescent="0.2">
      <c r="A344" s="3">
        <f t="shared" si="7"/>
        <v>338</v>
      </c>
      <c r="B344" s="3" t="s">
        <v>14705</v>
      </c>
      <c r="C344" s="3" t="s">
        <v>505</v>
      </c>
      <c r="D344" s="4" t="s">
        <v>504</v>
      </c>
      <c r="E344" s="3"/>
      <c r="F344" s="17">
        <v>38603</v>
      </c>
      <c r="G344" s="22" t="s">
        <v>506</v>
      </c>
      <c r="H344" s="17">
        <v>38603</v>
      </c>
      <c r="I344" s="99"/>
      <c r="J344" s="6"/>
      <c r="K344" s="6"/>
      <c r="L344" s="6" t="s">
        <v>1889</v>
      </c>
      <c r="M344" s="3" t="s">
        <v>4064</v>
      </c>
      <c r="N344" s="16" t="s">
        <v>1925</v>
      </c>
      <c r="O344" s="5" t="s">
        <v>4065</v>
      </c>
      <c r="P344" s="275" t="s">
        <v>11222</v>
      </c>
      <c r="Q344" s="12" t="s">
        <v>9299</v>
      </c>
      <c r="R344" s="1" t="s">
        <v>3399</v>
      </c>
      <c r="S344" s="141" t="s">
        <v>3404</v>
      </c>
      <c r="T344" s="1" t="s">
        <v>3405</v>
      </c>
      <c r="U344" s="141">
        <v>36481</v>
      </c>
      <c r="V344" s="141">
        <v>37248</v>
      </c>
      <c r="W344" s="1" t="s">
        <v>3233</v>
      </c>
      <c r="Y344" s="7" t="s">
        <v>1982</v>
      </c>
      <c r="Z344" s="7" t="s">
        <v>2025</v>
      </c>
      <c r="AA344" s="6" t="s">
        <v>2026</v>
      </c>
      <c r="AB344" s="12" t="s">
        <v>4010</v>
      </c>
      <c r="AC344" s="12" t="s">
        <v>4011</v>
      </c>
      <c r="AD344" s="12" t="s">
        <v>7130</v>
      </c>
      <c r="AE344" s="12" t="s">
        <v>15102</v>
      </c>
      <c r="AF344" s="32" t="s">
        <v>15233</v>
      </c>
      <c r="AG344" s="32">
        <v>45390</v>
      </c>
      <c r="AH344" s="32">
        <v>45754</v>
      </c>
      <c r="AI344" s="32" t="s">
        <v>7130</v>
      </c>
      <c r="AJ344" s="12" t="s">
        <v>1004</v>
      </c>
    </row>
    <row r="345" spans="1:37" ht="114.75" outlineLevel="1" x14ac:dyDescent="0.2">
      <c r="A345" s="3">
        <f t="shared" si="7"/>
        <v>339</v>
      </c>
      <c r="B345" s="170" t="s">
        <v>8523</v>
      </c>
      <c r="C345" s="170" t="s">
        <v>478</v>
      </c>
      <c r="D345" s="171" t="s">
        <v>507</v>
      </c>
      <c r="E345" s="170"/>
      <c r="F345" s="172">
        <v>39554</v>
      </c>
      <c r="G345" s="173" t="s">
        <v>508</v>
      </c>
      <c r="H345" s="172">
        <v>39554</v>
      </c>
      <c r="I345" s="174">
        <v>12</v>
      </c>
      <c r="J345" s="182">
        <v>43063</v>
      </c>
      <c r="K345" s="182" t="s">
        <v>7140</v>
      </c>
      <c r="L345" s="182" t="s">
        <v>1890</v>
      </c>
      <c r="M345" s="170" t="s">
        <v>4066</v>
      </c>
      <c r="N345" s="176" t="s">
        <v>1926</v>
      </c>
      <c r="O345" s="177" t="s">
        <v>1955</v>
      </c>
      <c r="P345" s="189" t="s">
        <v>4067</v>
      </c>
      <c r="Q345" s="170" t="s">
        <v>4104</v>
      </c>
      <c r="R345" s="181" t="s">
        <v>3396</v>
      </c>
      <c r="S345" s="180">
        <v>33776</v>
      </c>
      <c r="T345" s="181" t="s">
        <v>3406</v>
      </c>
      <c r="U345" s="180">
        <v>36399</v>
      </c>
      <c r="V345" s="180">
        <v>36637</v>
      </c>
      <c r="W345" s="181" t="s">
        <v>3220</v>
      </c>
      <c r="X345" s="170"/>
      <c r="Y345" s="178" t="s">
        <v>1983</v>
      </c>
      <c r="Z345" s="178" t="s">
        <v>2027</v>
      </c>
      <c r="AA345" s="182" t="s">
        <v>2028</v>
      </c>
      <c r="AB345" s="170" t="s">
        <v>4010</v>
      </c>
      <c r="AC345" s="170" t="s">
        <v>4011</v>
      </c>
      <c r="AD345" s="170" t="s">
        <v>7130</v>
      </c>
      <c r="AE345" s="170" t="s">
        <v>6404</v>
      </c>
      <c r="AF345" s="172">
        <v>42412</v>
      </c>
      <c r="AG345" s="172">
        <v>42413</v>
      </c>
      <c r="AH345" s="172">
        <v>42778</v>
      </c>
      <c r="AI345" s="172" t="s">
        <v>7130</v>
      </c>
      <c r="AJ345" s="170" t="s">
        <v>1004</v>
      </c>
      <c r="AK345" s="243"/>
    </row>
    <row r="346" spans="1:37" ht="89.25" outlineLevel="1" x14ac:dyDescent="0.2">
      <c r="A346" s="3">
        <f t="shared" si="7"/>
        <v>340</v>
      </c>
      <c r="B346" s="3" t="s">
        <v>14705</v>
      </c>
      <c r="C346" s="3" t="s">
        <v>465</v>
      </c>
      <c r="D346" s="4" t="s">
        <v>509</v>
      </c>
      <c r="E346" s="3"/>
      <c r="F346" s="17">
        <v>41005</v>
      </c>
      <c r="G346" s="22" t="s">
        <v>510</v>
      </c>
      <c r="H346" s="17">
        <v>41005</v>
      </c>
      <c r="I346" s="99"/>
      <c r="J346" s="6"/>
      <c r="K346" s="6"/>
      <c r="L346" s="6" t="s">
        <v>1891</v>
      </c>
      <c r="M346" s="3" t="s">
        <v>4068</v>
      </c>
      <c r="N346" s="16" t="s">
        <v>1927</v>
      </c>
      <c r="O346" s="5" t="s">
        <v>1956</v>
      </c>
      <c r="P346" s="275" t="s">
        <v>4069</v>
      </c>
      <c r="Q346" s="12" t="s">
        <v>4105</v>
      </c>
      <c r="R346" s="1" t="s">
        <v>3407</v>
      </c>
      <c r="S346" s="141">
        <v>37420</v>
      </c>
      <c r="T346" s="1" t="s">
        <v>2803</v>
      </c>
      <c r="U346" s="141">
        <v>39022</v>
      </c>
      <c r="V346" s="1" t="s">
        <v>3128</v>
      </c>
      <c r="W346" s="1" t="s">
        <v>3408</v>
      </c>
      <c r="Y346" s="7" t="s">
        <v>1984</v>
      </c>
      <c r="Z346" s="7" t="s">
        <v>2029</v>
      </c>
      <c r="AA346" s="6" t="s">
        <v>2030</v>
      </c>
      <c r="AB346" s="12" t="s">
        <v>4010</v>
      </c>
      <c r="AC346" s="12" t="s">
        <v>4011</v>
      </c>
      <c r="AD346" s="12" t="s">
        <v>7130</v>
      </c>
      <c r="AE346" s="12" t="s">
        <v>12408</v>
      </c>
      <c r="AF346" s="32" t="s">
        <v>14676</v>
      </c>
      <c r="AG346" s="32">
        <v>45083</v>
      </c>
      <c r="AH346" s="32">
        <v>45448</v>
      </c>
      <c r="AI346" s="32" t="s">
        <v>7130</v>
      </c>
      <c r="AJ346" s="12" t="s">
        <v>1004</v>
      </c>
    </row>
    <row r="347" spans="1:37" ht="122.25" customHeight="1" outlineLevel="1" x14ac:dyDescent="0.2">
      <c r="A347" s="3">
        <f t="shared" si="7"/>
        <v>341</v>
      </c>
      <c r="B347" s="243" t="s">
        <v>8523</v>
      </c>
      <c r="C347" s="243" t="s">
        <v>465</v>
      </c>
      <c r="D347" s="242" t="s">
        <v>511</v>
      </c>
      <c r="E347" s="243"/>
      <c r="F347" s="244">
        <v>41332</v>
      </c>
      <c r="G347" s="245" t="s">
        <v>512</v>
      </c>
      <c r="H347" s="244">
        <v>41332</v>
      </c>
      <c r="I347" s="246">
        <v>8</v>
      </c>
      <c r="J347" s="247">
        <v>44705</v>
      </c>
      <c r="K347" s="247" t="s">
        <v>7140</v>
      </c>
      <c r="L347" s="247" t="s">
        <v>1892</v>
      </c>
      <c r="M347" s="243" t="s">
        <v>4070</v>
      </c>
      <c r="N347" s="248" t="s">
        <v>1928</v>
      </c>
      <c r="O347" s="249" t="s">
        <v>4071</v>
      </c>
      <c r="P347" s="274" t="s">
        <v>4069</v>
      </c>
      <c r="Q347" s="243" t="s">
        <v>7288</v>
      </c>
      <c r="R347" s="251" t="s">
        <v>3402</v>
      </c>
      <c r="S347" s="252">
        <v>40295</v>
      </c>
      <c r="T347" s="251" t="s">
        <v>2800</v>
      </c>
      <c r="U347" s="252">
        <v>40029</v>
      </c>
      <c r="V347" s="252">
        <v>41268</v>
      </c>
      <c r="W347" s="251" t="s">
        <v>2940</v>
      </c>
      <c r="X347" s="243"/>
      <c r="Y347" s="250" t="s">
        <v>1985</v>
      </c>
      <c r="Z347" s="250" t="s">
        <v>2031</v>
      </c>
      <c r="AA347" s="247" t="s">
        <v>2030</v>
      </c>
      <c r="AB347" s="243" t="s">
        <v>4010</v>
      </c>
      <c r="AC347" s="243" t="s">
        <v>4011</v>
      </c>
      <c r="AD347" s="243" t="s">
        <v>7130</v>
      </c>
      <c r="AE347" s="243" t="s">
        <v>10887</v>
      </c>
      <c r="AF347" s="244" t="s">
        <v>12456</v>
      </c>
      <c r="AG347" s="244">
        <v>44271</v>
      </c>
      <c r="AH347" s="244">
        <v>44635</v>
      </c>
      <c r="AI347" s="244" t="s">
        <v>7130</v>
      </c>
      <c r="AJ347" s="243" t="s">
        <v>1004</v>
      </c>
      <c r="AK347" s="243"/>
    </row>
    <row r="348" spans="1:37" ht="120" customHeight="1" outlineLevel="1" x14ac:dyDescent="0.2">
      <c r="A348" s="3">
        <f t="shared" si="7"/>
        <v>342</v>
      </c>
      <c r="B348" s="3" t="s">
        <v>14705</v>
      </c>
      <c r="C348" s="3" t="s">
        <v>494</v>
      </c>
      <c r="D348" s="4" t="s">
        <v>5880</v>
      </c>
      <c r="E348" s="3"/>
      <c r="F348" s="17">
        <v>41864</v>
      </c>
      <c r="G348" s="22" t="s">
        <v>5881</v>
      </c>
      <c r="H348" s="17">
        <v>41864</v>
      </c>
      <c r="I348" s="99"/>
      <c r="J348" s="6"/>
      <c r="K348" s="6"/>
      <c r="L348" s="6">
        <v>26130</v>
      </c>
      <c r="M348" s="3" t="s">
        <v>4052</v>
      </c>
      <c r="N348" s="16">
        <v>745301035963</v>
      </c>
      <c r="O348" s="5" t="s">
        <v>5882</v>
      </c>
      <c r="P348" s="275" t="s">
        <v>7314</v>
      </c>
      <c r="Q348" s="12" t="s">
        <v>5883</v>
      </c>
      <c r="R348" s="1" t="s">
        <v>5884</v>
      </c>
      <c r="S348" s="141">
        <v>34135</v>
      </c>
      <c r="T348" s="1" t="s">
        <v>2813</v>
      </c>
      <c r="U348" s="141">
        <v>34486</v>
      </c>
      <c r="V348" s="141">
        <v>41036</v>
      </c>
      <c r="W348" s="1" t="s">
        <v>5887</v>
      </c>
      <c r="Y348" s="7" t="s">
        <v>5885</v>
      </c>
      <c r="Z348" s="7" t="s">
        <v>5886</v>
      </c>
      <c r="AA348" s="6">
        <v>41799</v>
      </c>
      <c r="AB348" s="12" t="s">
        <v>4010</v>
      </c>
      <c r="AC348" s="12" t="s">
        <v>4011</v>
      </c>
      <c r="AD348" s="12" t="s">
        <v>7130</v>
      </c>
      <c r="AE348" s="12" t="s">
        <v>12864</v>
      </c>
      <c r="AF348" s="32" t="s">
        <v>14703</v>
      </c>
      <c r="AG348" s="32">
        <v>45152</v>
      </c>
      <c r="AH348" s="32">
        <v>45517</v>
      </c>
      <c r="AI348" s="32" t="s">
        <v>7130</v>
      </c>
      <c r="AJ348" s="12" t="s">
        <v>1004</v>
      </c>
    </row>
    <row r="349" spans="1:37" ht="154.5" customHeight="1" outlineLevel="1" x14ac:dyDescent="0.2">
      <c r="A349" s="3">
        <f t="shared" si="7"/>
        <v>343</v>
      </c>
      <c r="B349" s="243" t="s">
        <v>8523</v>
      </c>
      <c r="C349" s="243" t="s">
        <v>465</v>
      </c>
      <c r="D349" s="242" t="s">
        <v>513</v>
      </c>
      <c r="E349" s="243"/>
      <c r="F349" s="244">
        <v>40652</v>
      </c>
      <c r="G349" s="245" t="s">
        <v>514</v>
      </c>
      <c r="H349" s="244">
        <v>40652</v>
      </c>
      <c r="I349" s="246">
        <v>14</v>
      </c>
      <c r="J349" s="247">
        <v>44519</v>
      </c>
      <c r="K349" s="247" t="s">
        <v>9791</v>
      </c>
      <c r="L349" s="247" t="s">
        <v>1893</v>
      </c>
      <c r="M349" s="243" t="s">
        <v>4072</v>
      </c>
      <c r="N349" s="248" t="s">
        <v>1929</v>
      </c>
      <c r="O349" s="249" t="s">
        <v>1957</v>
      </c>
      <c r="P349" s="274" t="s">
        <v>9300</v>
      </c>
      <c r="Q349" s="243" t="s">
        <v>9301</v>
      </c>
      <c r="R349" s="251" t="s">
        <v>3394</v>
      </c>
      <c r="S349" s="252">
        <v>36676</v>
      </c>
      <c r="T349" s="251" t="s">
        <v>2803</v>
      </c>
      <c r="U349" s="252">
        <v>39789</v>
      </c>
      <c r="V349" s="252">
        <v>40557</v>
      </c>
      <c r="W349" s="251" t="s">
        <v>3409</v>
      </c>
      <c r="X349" s="243"/>
      <c r="Y349" s="250" t="s">
        <v>1986</v>
      </c>
      <c r="Z349" s="250" t="s">
        <v>2032</v>
      </c>
      <c r="AA349" s="247" t="s">
        <v>2033</v>
      </c>
      <c r="AB349" s="243" t="s">
        <v>4010</v>
      </c>
      <c r="AC349" s="243" t="s">
        <v>4011</v>
      </c>
      <c r="AD349" s="243" t="s">
        <v>7130</v>
      </c>
      <c r="AE349" s="243" t="s">
        <v>11450</v>
      </c>
      <c r="AF349" s="244" t="s">
        <v>11814</v>
      </c>
      <c r="AG349" s="244">
        <v>44051</v>
      </c>
      <c r="AH349" s="244">
        <v>44415</v>
      </c>
      <c r="AI349" s="244" t="s">
        <v>7130</v>
      </c>
      <c r="AJ349" s="243" t="s">
        <v>1004</v>
      </c>
      <c r="AK349" s="243"/>
    </row>
    <row r="350" spans="1:37" ht="121.5" customHeight="1" outlineLevel="1" x14ac:dyDescent="0.2">
      <c r="A350" s="3">
        <f t="shared" si="7"/>
        <v>344</v>
      </c>
      <c r="B350" s="3" t="s">
        <v>14705</v>
      </c>
      <c r="C350" s="3" t="s">
        <v>478</v>
      </c>
      <c r="D350" s="4" t="s">
        <v>11268</v>
      </c>
      <c r="E350" s="3">
        <v>18</v>
      </c>
      <c r="F350" s="17">
        <v>43791</v>
      </c>
      <c r="G350" s="22" t="s">
        <v>11269</v>
      </c>
      <c r="H350" s="17">
        <v>43823</v>
      </c>
      <c r="I350" s="99"/>
      <c r="J350" s="6"/>
      <c r="K350" s="6"/>
      <c r="L350" s="6">
        <v>23810</v>
      </c>
      <c r="M350" s="3" t="s">
        <v>11270</v>
      </c>
      <c r="N350" s="16">
        <v>720200482000</v>
      </c>
      <c r="O350" s="5" t="s">
        <v>11271</v>
      </c>
      <c r="P350" s="275" t="s">
        <v>13059</v>
      </c>
      <c r="Q350" s="12" t="s">
        <v>11272</v>
      </c>
      <c r="R350" s="1" t="s">
        <v>3410</v>
      </c>
      <c r="S350" s="301">
        <v>31612</v>
      </c>
      <c r="T350" s="1" t="s">
        <v>11273</v>
      </c>
      <c r="U350" s="301"/>
      <c r="V350" s="301"/>
      <c r="W350" s="1"/>
      <c r="X350" s="12" t="s">
        <v>11274</v>
      </c>
      <c r="Y350" s="7" t="s">
        <v>11275</v>
      </c>
      <c r="Z350" s="7" t="s">
        <v>11276</v>
      </c>
      <c r="AA350" s="6">
        <v>37974</v>
      </c>
      <c r="AB350" s="12" t="s">
        <v>4010</v>
      </c>
      <c r="AC350" s="12" t="s">
        <v>4011</v>
      </c>
      <c r="AD350" s="12" t="s">
        <v>7130</v>
      </c>
      <c r="AE350" s="12" t="s">
        <v>12864</v>
      </c>
      <c r="AF350" s="32">
        <v>45324</v>
      </c>
      <c r="AG350" s="32">
        <v>45331</v>
      </c>
      <c r="AH350" s="32">
        <v>45696</v>
      </c>
      <c r="AI350" s="32" t="s">
        <v>7130</v>
      </c>
      <c r="AJ350" s="12" t="s">
        <v>1004</v>
      </c>
    </row>
    <row r="351" spans="1:37" ht="89.25" outlineLevel="1" x14ac:dyDescent="0.2">
      <c r="A351" s="3">
        <f t="shared" si="7"/>
        <v>345</v>
      </c>
      <c r="B351" s="170" t="s">
        <v>8533</v>
      </c>
      <c r="C351" s="170" t="s">
        <v>465</v>
      </c>
      <c r="D351" s="171" t="s">
        <v>515</v>
      </c>
      <c r="E351" s="170"/>
      <c r="F351" s="172">
        <v>41108</v>
      </c>
      <c r="G351" s="173" t="s">
        <v>516</v>
      </c>
      <c r="H351" s="172">
        <v>41108</v>
      </c>
      <c r="I351" s="174"/>
      <c r="J351" s="182">
        <v>41817</v>
      </c>
      <c r="K351" s="179" t="s">
        <v>7140</v>
      </c>
      <c r="L351" s="182" t="s">
        <v>1894</v>
      </c>
      <c r="M351" s="170" t="s">
        <v>4073</v>
      </c>
      <c r="N351" s="176" t="s">
        <v>1930</v>
      </c>
      <c r="O351" s="177" t="s">
        <v>4106</v>
      </c>
      <c r="P351" s="189" t="s">
        <v>4074</v>
      </c>
      <c r="Q351" s="178" t="s">
        <v>1958</v>
      </c>
      <c r="R351" s="181" t="s">
        <v>3410</v>
      </c>
      <c r="S351" s="180">
        <v>34878</v>
      </c>
      <c r="T351" s="181" t="s">
        <v>3411</v>
      </c>
      <c r="U351" s="180">
        <v>35197</v>
      </c>
      <c r="V351" s="180">
        <v>36684</v>
      </c>
      <c r="W351" s="181" t="s">
        <v>3412</v>
      </c>
      <c r="X351" s="170"/>
      <c r="Y351" s="178" t="s">
        <v>1987</v>
      </c>
      <c r="Z351" s="178" t="s">
        <v>2034</v>
      </c>
      <c r="AA351" s="182" t="s">
        <v>2035</v>
      </c>
      <c r="AB351" s="170" t="s">
        <v>4010</v>
      </c>
      <c r="AC351" s="170" t="s">
        <v>4011</v>
      </c>
      <c r="AD351" s="170"/>
      <c r="AE351" s="199" t="s">
        <v>7647</v>
      </c>
      <c r="AF351" s="172">
        <v>41119</v>
      </c>
      <c r="AG351" s="172">
        <v>41122</v>
      </c>
      <c r="AH351" s="172">
        <v>41486</v>
      </c>
      <c r="AI351" s="170"/>
      <c r="AJ351" s="170" t="s">
        <v>1004</v>
      </c>
      <c r="AK351" s="243"/>
    </row>
    <row r="352" spans="1:37" ht="114.75" outlineLevel="1" x14ac:dyDescent="0.2">
      <c r="A352" s="3">
        <f t="shared" si="7"/>
        <v>346</v>
      </c>
      <c r="B352" s="170" t="s">
        <v>8523</v>
      </c>
      <c r="C352" s="170" t="s">
        <v>465</v>
      </c>
      <c r="D352" s="171" t="s">
        <v>517</v>
      </c>
      <c r="E352" s="170"/>
      <c r="F352" s="172">
        <v>37938</v>
      </c>
      <c r="G352" s="173" t="s">
        <v>518</v>
      </c>
      <c r="H352" s="172">
        <v>37938</v>
      </c>
      <c r="I352" s="174">
        <v>6</v>
      </c>
      <c r="J352" s="182">
        <v>42874</v>
      </c>
      <c r="K352" s="182" t="s">
        <v>7140</v>
      </c>
      <c r="L352" s="182" t="s">
        <v>1895</v>
      </c>
      <c r="M352" s="170" t="s">
        <v>4043</v>
      </c>
      <c r="N352" s="176" t="s">
        <v>1931</v>
      </c>
      <c r="O352" s="177" t="s">
        <v>4075</v>
      </c>
      <c r="P352" s="189" t="s">
        <v>4039</v>
      </c>
      <c r="Q352" s="170" t="s">
        <v>4107</v>
      </c>
      <c r="R352" s="181" t="s">
        <v>3413</v>
      </c>
      <c r="S352" s="180">
        <v>37078</v>
      </c>
      <c r="T352" s="181" t="s">
        <v>2800</v>
      </c>
      <c r="U352" s="180">
        <v>35674</v>
      </c>
      <c r="V352" s="180">
        <v>36739</v>
      </c>
      <c r="W352" s="181" t="s">
        <v>2816</v>
      </c>
      <c r="X352" s="170"/>
      <c r="Y352" s="178" t="s">
        <v>1988</v>
      </c>
      <c r="Z352" s="178" t="s">
        <v>2036</v>
      </c>
      <c r="AA352" s="182" t="s">
        <v>1850</v>
      </c>
      <c r="AB352" s="170" t="s">
        <v>4010</v>
      </c>
      <c r="AC352" s="170" t="s">
        <v>4011</v>
      </c>
      <c r="AD352" s="170" t="s">
        <v>7130</v>
      </c>
      <c r="AE352" s="170" t="s">
        <v>6404</v>
      </c>
      <c r="AF352" s="172">
        <v>42227</v>
      </c>
      <c r="AG352" s="172">
        <v>42229</v>
      </c>
      <c r="AH352" s="172">
        <v>42594</v>
      </c>
      <c r="AI352" s="172" t="s">
        <v>7130</v>
      </c>
      <c r="AJ352" s="170" t="s">
        <v>1004</v>
      </c>
      <c r="AK352" s="243"/>
    </row>
    <row r="353" spans="1:37" ht="102" outlineLevel="1" x14ac:dyDescent="0.2">
      <c r="A353" s="3">
        <f t="shared" si="7"/>
        <v>347</v>
      </c>
      <c r="B353" s="170" t="s">
        <v>8523</v>
      </c>
      <c r="C353" s="170" t="s">
        <v>494</v>
      </c>
      <c r="D353" s="171" t="s">
        <v>519</v>
      </c>
      <c r="E353" s="170"/>
      <c r="F353" s="172">
        <v>41240</v>
      </c>
      <c r="G353" s="173" t="s">
        <v>520</v>
      </c>
      <c r="H353" s="172">
        <v>41240</v>
      </c>
      <c r="I353" s="174">
        <v>12</v>
      </c>
      <c r="J353" s="182">
        <v>43327</v>
      </c>
      <c r="K353" s="182" t="s">
        <v>7140</v>
      </c>
      <c r="L353" s="182" t="s">
        <v>1896</v>
      </c>
      <c r="M353" s="170" t="s">
        <v>4052</v>
      </c>
      <c r="N353" s="176" t="s">
        <v>1932</v>
      </c>
      <c r="O353" s="177" t="s">
        <v>4076</v>
      </c>
      <c r="P353" s="189" t="s">
        <v>4077</v>
      </c>
      <c r="Q353" s="178" t="s">
        <v>1959</v>
      </c>
      <c r="R353" s="181" t="s">
        <v>3414</v>
      </c>
      <c r="S353" s="181" t="s">
        <v>4108</v>
      </c>
      <c r="T353" s="181" t="s">
        <v>3415</v>
      </c>
      <c r="U353" s="180">
        <v>40634</v>
      </c>
      <c r="V353" s="180">
        <v>41003</v>
      </c>
      <c r="W353" s="181" t="s">
        <v>3104</v>
      </c>
      <c r="X353" s="170"/>
      <c r="Y353" s="178" t="s">
        <v>1989</v>
      </c>
      <c r="Z353" s="178" t="s">
        <v>2037</v>
      </c>
      <c r="AA353" s="182" t="s">
        <v>2038</v>
      </c>
      <c r="AB353" s="170" t="s">
        <v>4010</v>
      </c>
      <c r="AC353" s="170" t="s">
        <v>4011</v>
      </c>
      <c r="AD353" s="170" t="s">
        <v>7130</v>
      </c>
      <c r="AE353" s="170" t="s">
        <v>8493</v>
      </c>
      <c r="AF353" s="172">
        <v>42709</v>
      </c>
      <c r="AG353" s="172">
        <v>42714</v>
      </c>
      <c r="AH353" s="172">
        <v>43078</v>
      </c>
      <c r="AI353" s="172" t="s">
        <v>7130</v>
      </c>
      <c r="AJ353" s="170" t="s">
        <v>1004</v>
      </c>
      <c r="AK353" s="243"/>
    </row>
    <row r="354" spans="1:37" ht="155.25" customHeight="1" outlineLevel="1" x14ac:dyDescent="0.2">
      <c r="A354" s="3">
        <f t="shared" si="7"/>
        <v>348</v>
      </c>
      <c r="B354" s="243" t="s">
        <v>8523</v>
      </c>
      <c r="C354" s="243" t="s">
        <v>494</v>
      </c>
      <c r="D354" s="242" t="s">
        <v>521</v>
      </c>
      <c r="E354" s="243"/>
      <c r="F354" s="244">
        <v>39506</v>
      </c>
      <c r="G354" s="245" t="s">
        <v>522</v>
      </c>
      <c r="H354" s="244">
        <v>39506</v>
      </c>
      <c r="I354" s="246">
        <v>14</v>
      </c>
      <c r="J354" s="247">
        <v>44519</v>
      </c>
      <c r="K354" s="247" t="s">
        <v>9791</v>
      </c>
      <c r="L354" s="247" t="s">
        <v>1897</v>
      </c>
      <c r="M354" s="243" t="s">
        <v>4052</v>
      </c>
      <c r="N354" s="248" t="s">
        <v>1933</v>
      </c>
      <c r="O354" s="249" t="s">
        <v>4078</v>
      </c>
      <c r="P354" s="274" t="s">
        <v>4079</v>
      </c>
      <c r="Q354" s="243" t="s">
        <v>4080</v>
      </c>
      <c r="R354" s="251" t="s">
        <v>3416</v>
      </c>
      <c r="S354" s="252">
        <v>37587</v>
      </c>
      <c r="T354" s="251" t="s">
        <v>2800</v>
      </c>
      <c r="U354" s="252">
        <v>38022</v>
      </c>
      <c r="V354" s="252">
        <v>39552</v>
      </c>
      <c r="W354" s="251" t="s">
        <v>2895</v>
      </c>
      <c r="X354" s="243"/>
      <c r="Y354" s="250" t="s">
        <v>1990</v>
      </c>
      <c r="Z354" s="250" t="s">
        <v>2039</v>
      </c>
      <c r="AA354" s="247" t="s">
        <v>2040</v>
      </c>
      <c r="AB354" s="243" t="s">
        <v>4010</v>
      </c>
      <c r="AC354" s="243" t="s">
        <v>4011</v>
      </c>
      <c r="AD354" s="243" t="s">
        <v>7130</v>
      </c>
      <c r="AE354" s="243" t="s">
        <v>8149</v>
      </c>
      <c r="AF354" s="244" t="s">
        <v>11396</v>
      </c>
      <c r="AG354" s="244">
        <v>43831</v>
      </c>
      <c r="AH354" s="244">
        <v>44196</v>
      </c>
      <c r="AI354" s="244" t="s">
        <v>7130</v>
      </c>
      <c r="AJ354" s="243" t="s">
        <v>1004</v>
      </c>
      <c r="AK354" s="243"/>
    </row>
    <row r="355" spans="1:37" ht="162" customHeight="1" outlineLevel="1" x14ac:dyDescent="0.2">
      <c r="A355" s="3">
        <f t="shared" si="7"/>
        <v>349</v>
      </c>
      <c r="B355" s="243" t="s">
        <v>8523</v>
      </c>
      <c r="C355" s="243" t="s">
        <v>494</v>
      </c>
      <c r="D355" s="242" t="s">
        <v>523</v>
      </c>
      <c r="E355" s="243"/>
      <c r="F355" s="244">
        <v>40652</v>
      </c>
      <c r="G355" s="245" t="s">
        <v>524</v>
      </c>
      <c r="H355" s="244">
        <v>40652</v>
      </c>
      <c r="I355" s="246">
        <v>14</v>
      </c>
      <c r="J355" s="247">
        <v>44519</v>
      </c>
      <c r="K355" s="247" t="s">
        <v>9791</v>
      </c>
      <c r="L355" s="247" t="s">
        <v>1898</v>
      </c>
      <c r="M355" s="243" t="s">
        <v>4052</v>
      </c>
      <c r="N355" s="248" t="s">
        <v>1934</v>
      </c>
      <c r="O355" s="249" t="s">
        <v>7315</v>
      </c>
      <c r="P355" s="274" t="s">
        <v>9302</v>
      </c>
      <c r="Q355" s="250" t="s">
        <v>9303</v>
      </c>
      <c r="R355" s="251" t="s">
        <v>3399</v>
      </c>
      <c r="S355" s="252">
        <v>36341</v>
      </c>
      <c r="T355" s="251" t="s">
        <v>3417</v>
      </c>
      <c r="U355" s="252">
        <v>39114</v>
      </c>
      <c r="V355" s="252">
        <v>40582</v>
      </c>
      <c r="W355" s="251" t="s">
        <v>2844</v>
      </c>
      <c r="X355" s="243"/>
      <c r="Y355" s="250" t="s">
        <v>1991</v>
      </c>
      <c r="Z355" s="250" t="s">
        <v>2041</v>
      </c>
      <c r="AA355" s="247" t="s">
        <v>2020</v>
      </c>
      <c r="AB355" s="243" t="s">
        <v>4010</v>
      </c>
      <c r="AC355" s="243" t="s">
        <v>4011</v>
      </c>
      <c r="AD355" s="243" t="s">
        <v>7130</v>
      </c>
      <c r="AE355" s="243" t="s">
        <v>11310</v>
      </c>
      <c r="AF355" s="244" t="s">
        <v>11326</v>
      </c>
      <c r="AG355" s="244">
        <v>43819</v>
      </c>
      <c r="AH355" s="244">
        <v>44184</v>
      </c>
      <c r="AI355" s="244" t="s">
        <v>7130</v>
      </c>
      <c r="AJ355" s="243" t="s">
        <v>1004</v>
      </c>
      <c r="AK355" s="243"/>
    </row>
    <row r="356" spans="1:37" ht="102" outlineLevel="1" x14ac:dyDescent="0.2">
      <c r="A356" s="3">
        <f t="shared" si="7"/>
        <v>350</v>
      </c>
      <c r="B356" s="3" t="s">
        <v>14705</v>
      </c>
      <c r="C356" s="3" t="s">
        <v>494</v>
      </c>
      <c r="D356" s="4" t="s">
        <v>525</v>
      </c>
      <c r="E356" s="3"/>
      <c r="F356" s="17">
        <v>41159</v>
      </c>
      <c r="G356" s="22" t="s">
        <v>526</v>
      </c>
      <c r="H356" s="17">
        <v>41159</v>
      </c>
      <c r="I356" s="99"/>
      <c r="J356" s="6"/>
      <c r="K356" s="6"/>
      <c r="L356" s="6" t="s">
        <v>1899</v>
      </c>
      <c r="M356" s="3" t="s">
        <v>4081</v>
      </c>
      <c r="N356" s="16" t="s">
        <v>1935</v>
      </c>
      <c r="O356" s="5" t="s">
        <v>4082</v>
      </c>
      <c r="P356" s="275" t="s">
        <v>9619</v>
      </c>
      <c r="Q356" s="12" t="s">
        <v>9304</v>
      </c>
      <c r="R356" s="1" t="s">
        <v>3418</v>
      </c>
      <c r="S356" s="141">
        <v>34150</v>
      </c>
      <c r="T356" s="1" t="s">
        <v>3419</v>
      </c>
      <c r="U356" s="141">
        <v>40756</v>
      </c>
      <c r="V356" s="141">
        <v>41159</v>
      </c>
      <c r="W356" s="1" t="s">
        <v>2816</v>
      </c>
      <c r="Y356" s="7" t="s">
        <v>1992</v>
      </c>
      <c r="Z356" s="7" t="s">
        <v>2042</v>
      </c>
      <c r="AA356" s="6" t="s">
        <v>2043</v>
      </c>
      <c r="AB356" s="12" t="s">
        <v>4010</v>
      </c>
      <c r="AC356" s="12" t="s">
        <v>4011</v>
      </c>
      <c r="AD356" s="12" t="s">
        <v>7130</v>
      </c>
      <c r="AE356" s="12" t="s">
        <v>13318</v>
      </c>
      <c r="AF356" s="32" t="s">
        <v>14825</v>
      </c>
      <c r="AG356" s="32">
        <v>45186</v>
      </c>
      <c r="AH356" s="32">
        <v>45551</v>
      </c>
      <c r="AI356" s="32" t="s">
        <v>7130</v>
      </c>
      <c r="AJ356" s="12" t="s">
        <v>1004</v>
      </c>
    </row>
    <row r="357" spans="1:37" ht="102" outlineLevel="1" x14ac:dyDescent="0.2">
      <c r="A357" s="3">
        <f t="shared" si="7"/>
        <v>351</v>
      </c>
      <c r="B357" s="170" t="s">
        <v>8533</v>
      </c>
      <c r="C357" s="170" t="s">
        <v>473</v>
      </c>
      <c r="D357" s="171" t="s">
        <v>3623</v>
      </c>
      <c r="E357" s="170"/>
      <c r="F357" s="172">
        <v>39269</v>
      </c>
      <c r="G357" s="173" t="s">
        <v>3624</v>
      </c>
      <c r="H357" s="172">
        <v>39269</v>
      </c>
      <c r="I357" s="174"/>
      <c r="J357" s="182">
        <v>41712</v>
      </c>
      <c r="K357" s="175" t="s">
        <v>3643</v>
      </c>
      <c r="L357" s="182">
        <v>29008</v>
      </c>
      <c r="M357" s="170"/>
      <c r="N357" s="176"/>
      <c r="O357" s="177" t="s">
        <v>3626</v>
      </c>
      <c r="P357" s="189"/>
      <c r="Q357" s="178" t="s">
        <v>3627</v>
      </c>
      <c r="R357" s="181" t="s">
        <v>3658</v>
      </c>
      <c r="S357" s="180">
        <v>38535</v>
      </c>
      <c r="T357" s="181" t="s">
        <v>2800</v>
      </c>
      <c r="U357" s="180">
        <v>38201</v>
      </c>
      <c r="V357" s="180">
        <v>38394</v>
      </c>
      <c r="W357" s="181" t="s">
        <v>2844</v>
      </c>
      <c r="X357" s="170"/>
      <c r="Y357" s="178" t="s">
        <v>3628</v>
      </c>
      <c r="Z357" s="178" t="s">
        <v>3629</v>
      </c>
      <c r="AA357" s="182">
        <v>38905</v>
      </c>
      <c r="AB357" s="170" t="s">
        <v>4010</v>
      </c>
      <c r="AC357" s="170" t="s">
        <v>4011</v>
      </c>
      <c r="AD357" s="170"/>
      <c r="AE357" s="170" t="s">
        <v>7646</v>
      </c>
      <c r="AF357" s="172">
        <v>40926</v>
      </c>
      <c r="AG357" s="172">
        <v>40926</v>
      </c>
      <c r="AH357" s="172">
        <v>41291</v>
      </c>
      <c r="AI357" s="172"/>
      <c r="AJ357" s="170" t="s">
        <v>1004</v>
      </c>
      <c r="AK357" s="243"/>
    </row>
    <row r="358" spans="1:37" ht="114" customHeight="1" outlineLevel="1" x14ac:dyDescent="0.2">
      <c r="A358" s="3">
        <f t="shared" si="7"/>
        <v>352</v>
      </c>
      <c r="B358" s="170" t="s">
        <v>8523</v>
      </c>
      <c r="C358" s="170" t="s">
        <v>465</v>
      </c>
      <c r="D358" s="171" t="s">
        <v>527</v>
      </c>
      <c r="E358" s="170"/>
      <c r="F358" s="172">
        <v>39147</v>
      </c>
      <c r="G358" s="173" t="s">
        <v>528</v>
      </c>
      <c r="H358" s="172">
        <v>39147</v>
      </c>
      <c r="I358" s="174">
        <v>9</v>
      </c>
      <c r="J358" s="182">
        <v>43280</v>
      </c>
      <c r="K358" s="182" t="s">
        <v>7140</v>
      </c>
      <c r="L358" s="182" t="s">
        <v>1900</v>
      </c>
      <c r="M358" s="170" t="s">
        <v>4043</v>
      </c>
      <c r="N358" s="176" t="s">
        <v>1936</v>
      </c>
      <c r="O358" s="177" t="s">
        <v>4083</v>
      </c>
      <c r="P358" s="189" t="s">
        <v>9305</v>
      </c>
      <c r="Q358" s="178" t="s">
        <v>1960</v>
      </c>
      <c r="R358" s="181" t="s">
        <v>3400</v>
      </c>
      <c r="S358" s="180">
        <v>30492</v>
      </c>
      <c r="T358" s="181" t="s">
        <v>3011</v>
      </c>
      <c r="U358" s="180">
        <v>34639</v>
      </c>
      <c r="V358" s="180">
        <v>35885</v>
      </c>
      <c r="W358" s="181" t="s">
        <v>2844</v>
      </c>
      <c r="X358" s="170"/>
      <c r="Y358" s="178" t="s">
        <v>1993</v>
      </c>
      <c r="Z358" s="178" t="s">
        <v>2044</v>
      </c>
      <c r="AA358" s="182" t="s">
        <v>1850</v>
      </c>
      <c r="AB358" s="170" t="s">
        <v>4010</v>
      </c>
      <c r="AC358" s="170" t="s">
        <v>4011</v>
      </c>
      <c r="AD358" s="170" t="s">
        <v>7130</v>
      </c>
      <c r="AE358" s="170" t="s">
        <v>8149</v>
      </c>
      <c r="AF358" s="172" t="s">
        <v>9666</v>
      </c>
      <c r="AG358" s="172">
        <v>43191</v>
      </c>
      <c r="AH358" s="172">
        <v>43555</v>
      </c>
      <c r="AI358" s="172" t="s">
        <v>7130</v>
      </c>
      <c r="AJ358" s="170" t="s">
        <v>1004</v>
      </c>
      <c r="AK358" s="243"/>
    </row>
    <row r="359" spans="1:37" ht="102" outlineLevel="1" x14ac:dyDescent="0.2">
      <c r="A359" s="3">
        <f t="shared" si="7"/>
        <v>353</v>
      </c>
      <c r="B359" s="170" t="s">
        <v>8533</v>
      </c>
      <c r="C359" s="170" t="s">
        <v>494</v>
      </c>
      <c r="D359" s="171" t="s">
        <v>529</v>
      </c>
      <c r="E359" s="170"/>
      <c r="F359" s="172">
        <v>38266</v>
      </c>
      <c r="G359" s="173" t="s">
        <v>530</v>
      </c>
      <c r="H359" s="172">
        <v>38266</v>
      </c>
      <c r="I359" s="174">
        <v>9</v>
      </c>
      <c r="J359" s="182">
        <v>42517</v>
      </c>
      <c r="K359" s="182" t="s">
        <v>7140</v>
      </c>
      <c r="L359" s="182" t="s">
        <v>1901</v>
      </c>
      <c r="M359" s="170" t="s">
        <v>4084</v>
      </c>
      <c r="N359" s="176" t="s">
        <v>1937</v>
      </c>
      <c r="O359" s="177" t="s">
        <v>4085</v>
      </c>
      <c r="P359" s="189" t="s">
        <v>4086</v>
      </c>
      <c r="Q359" s="170" t="s">
        <v>4080</v>
      </c>
      <c r="R359" s="181" t="s">
        <v>3365</v>
      </c>
      <c r="S359" s="180">
        <v>29404</v>
      </c>
      <c r="T359" s="181" t="s">
        <v>2813</v>
      </c>
      <c r="U359" s="180">
        <v>36110</v>
      </c>
      <c r="V359" s="180">
        <v>37164</v>
      </c>
      <c r="W359" s="181" t="s">
        <v>2816</v>
      </c>
      <c r="X359" s="170"/>
      <c r="Y359" s="178" t="s">
        <v>1994</v>
      </c>
      <c r="Z359" s="178" t="s">
        <v>2045</v>
      </c>
      <c r="AA359" s="182" t="s">
        <v>1850</v>
      </c>
      <c r="AB359" s="170" t="s">
        <v>4010</v>
      </c>
      <c r="AC359" s="170" t="s">
        <v>4011</v>
      </c>
      <c r="AD359" s="170" t="s">
        <v>7130</v>
      </c>
      <c r="AE359" s="170" t="s">
        <v>6783</v>
      </c>
      <c r="AF359" s="170" t="s">
        <v>7440</v>
      </c>
      <c r="AG359" s="172">
        <v>41640</v>
      </c>
      <c r="AH359" s="172">
        <v>42004</v>
      </c>
      <c r="AI359" s="172" t="s">
        <v>7130</v>
      </c>
      <c r="AJ359" s="170" t="s">
        <v>1004</v>
      </c>
      <c r="AK359" s="243"/>
    </row>
    <row r="360" spans="1:37" ht="114.75" customHeight="1" outlineLevel="1" x14ac:dyDescent="0.2">
      <c r="A360" s="3">
        <f t="shared" si="7"/>
        <v>354</v>
      </c>
      <c r="B360" s="243" t="s">
        <v>8523</v>
      </c>
      <c r="C360" s="243" t="s">
        <v>465</v>
      </c>
      <c r="D360" s="242" t="s">
        <v>531</v>
      </c>
      <c r="E360" s="243"/>
      <c r="F360" s="244">
        <v>41387</v>
      </c>
      <c r="G360" s="245" t="s">
        <v>532</v>
      </c>
      <c r="H360" s="244">
        <v>41387</v>
      </c>
      <c r="I360" s="246">
        <v>3</v>
      </c>
      <c r="J360" s="247">
        <v>44258</v>
      </c>
      <c r="K360" s="247" t="s">
        <v>7140</v>
      </c>
      <c r="L360" s="247" t="s">
        <v>1902</v>
      </c>
      <c r="M360" s="243" t="s">
        <v>4043</v>
      </c>
      <c r="N360" s="248" t="s">
        <v>1938</v>
      </c>
      <c r="O360" s="249" t="s">
        <v>4087</v>
      </c>
      <c r="P360" s="274" t="s">
        <v>4088</v>
      </c>
      <c r="Q360" s="250" t="s">
        <v>1961</v>
      </c>
      <c r="R360" s="243" t="s">
        <v>3400</v>
      </c>
      <c r="S360" s="244">
        <v>31957</v>
      </c>
      <c r="T360" s="243" t="s">
        <v>2800</v>
      </c>
      <c r="U360" s="244">
        <v>38401</v>
      </c>
      <c r="V360" s="251" t="s">
        <v>3128</v>
      </c>
      <c r="W360" s="243" t="s">
        <v>2816</v>
      </c>
      <c r="X360" s="243"/>
      <c r="Y360" s="250" t="s">
        <v>1995</v>
      </c>
      <c r="Z360" s="250" t="s">
        <v>2046</v>
      </c>
      <c r="AA360" s="247" t="s">
        <v>2047</v>
      </c>
      <c r="AB360" s="243" t="s">
        <v>4010</v>
      </c>
      <c r="AC360" s="243" t="s">
        <v>4011</v>
      </c>
      <c r="AD360" s="243" t="s">
        <v>7130</v>
      </c>
      <c r="AE360" s="243" t="s">
        <v>11450</v>
      </c>
      <c r="AF360" s="244" t="s">
        <v>11575</v>
      </c>
      <c r="AG360" s="244">
        <v>43945</v>
      </c>
      <c r="AH360" s="244">
        <v>44309</v>
      </c>
      <c r="AI360" s="244" t="s">
        <v>7130</v>
      </c>
      <c r="AJ360" s="243" t="s">
        <v>1004</v>
      </c>
      <c r="AK360" s="243" t="s">
        <v>14560</v>
      </c>
    </row>
    <row r="361" spans="1:37" ht="114.75" outlineLevel="1" x14ac:dyDescent="0.2">
      <c r="A361" s="3">
        <f t="shared" si="7"/>
        <v>355</v>
      </c>
      <c r="B361" s="3" t="s">
        <v>14705</v>
      </c>
      <c r="C361" s="3" t="s">
        <v>465</v>
      </c>
      <c r="D361" s="4" t="s">
        <v>533</v>
      </c>
      <c r="E361" s="3"/>
      <c r="F361" s="17">
        <v>40765</v>
      </c>
      <c r="G361" s="22" t="s">
        <v>534</v>
      </c>
      <c r="H361" s="17">
        <v>40765</v>
      </c>
      <c r="I361" s="99"/>
      <c r="J361" s="6"/>
      <c r="K361" s="6"/>
      <c r="L361" s="6" t="s">
        <v>1903</v>
      </c>
      <c r="M361" s="3" t="s">
        <v>4089</v>
      </c>
      <c r="N361" s="16" t="s">
        <v>1939</v>
      </c>
      <c r="O361" s="5" t="s">
        <v>4090</v>
      </c>
      <c r="P361" s="275" t="s">
        <v>4091</v>
      </c>
      <c r="Q361" s="7" t="s">
        <v>1962</v>
      </c>
      <c r="R361" s="1" t="s">
        <v>3420</v>
      </c>
      <c r="S361" s="141">
        <v>40385</v>
      </c>
      <c r="T361" s="1" t="s">
        <v>2803</v>
      </c>
      <c r="U361" s="141">
        <v>39021</v>
      </c>
      <c r="V361" s="1"/>
      <c r="W361" s="1" t="s">
        <v>3421</v>
      </c>
      <c r="Y361" s="7" t="s">
        <v>1996</v>
      </c>
      <c r="Z361" s="7" t="s">
        <v>2048</v>
      </c>
      <c r="AA361" s="6" t="s">
        <v>2049</v>
      </c>
      <c r="AB361" s="12" t="s">
        <v>4010</v>
      </c>
      <c r="AC361" s="12" t="s">
        <v>4011</v>
      </c>
      <c r="AD361" s="12" t="s">
        <v>7130</v>
      </c>
      <c r="AE361" s="12" t="s">
        <v>14259</v>
      </c>
      <c r="AF361" s="32" t="s">
        <v>14721</v>
      </c>
      <c r="AG361" s="32">
        <v>45170</v>
      </c>
      <c r="AH361" s="32">
        <v>45535</v>
      </c>
      <c r="AI361" s="32" t="s">
        <v>7130</v>
      </c>
      <c r="AJ361" s="12" t="s">
        <v>1004</v>
      </c>
    </row>
    <row r="362" spans="1:37" ht="102" outlineLevel="1" x14ac:dyDescent="0.2">
      <c r="A362" s="3">
        <f t="shared" si="7"/>
        <v>356</v>
      </c>
      <c r="B362" s="170" t="s">
        <v>8533</v>
      </c>
      <c r="C362" s="170" t="s">
        <v>494</v>
      </c>
      <c r="D362" s="171" t="s">
        <v>535</v>
      </c>
      <c r="E362" s="170"/>
      <c r="F362" s="172">
        <v>41190</v>
      </c>
      <c r="G362" s="173" t="s">
        <v>536</v>
      </c>
      <c r="H362" s="172">
        <v>41190</v>
      </c>
      <c r="I362" s="174"/>
      <c r="J362" s="182">
        <v>41740</v>
      </c>
      <c r="K362" s="179" t="s">
        <v>7140</v>
      </c>
      <c r="L362" s="182" t="s">
        <v>1904</v>
      </c>
      <c r="M362" s="170"/>
      <c r="N362" s="176" t="s">
        <v>1940</v>
      </c>
      <c r="O362" s="177" t="s">
        <v>4109</v>
      </c>
      <c r="P362" s="189"/>
      <c r="Q362" s="178" t="s">
        <v>1963</v>
      </c>
      <c r="R362" s="181" t="s">
        <v>3422</v>
      </c>
      <c r="S362" s="180">
        <v>39621</v>
      </c>
      <c r="T362" s="181" t="s">
        <v>2803</v>
      </c>
      <c r="U362" s="180">
        <v>40179</v>
      </c>
      <c r="V362" s="180">
        <v>40603</v>
      </c>
      <c r="W362" s="181" t="s">
        <v>3408</v>
      </c>
      <c r="X362" s="170"/>
      <c r="Y362" s="178" t="s">
        <v>1997</v>
      </c>
      <c r="Z362" s="178" t="s">
        <v>2050</v>
      </c>
      <c r="AA362" s="182" t="s">
        <v>2051</v>
      </c>
      <c r="AB362" s="170" t="s">
        <v>4010</v>
      </c>
      <c r="AC362" s="170" t="s">
        <v>4011</v>
      </c>
      <c r="AD362" s="170"/>
      <c r="AE362" s="170" t="s">
        <v>7646</v>
      </c>
      <c r="AF362" s="172">
        <v>41201</v>
      </c>
      <c r="AG362" s="172">
        <v>41201</v>
      </c>
      <c r="AH362" s="172">
        <v>41565</v>
      </c>
      <c r="AI362" s="170"/>
      <c r="AJ362" s="170" t="s">
        <v>1004</v>
      </c>
      <c r="AK362" s="243"/>
    </row>
    <row r="363" spans="1:37" s="3" customFormat="1" ht="120" customHeight="1" outlineLevel="1" x14ac:dyDescent="0.2">
      <c r="A363" s="3">
        <f t="shared" si="7"/>
        <v>357</v>
      </c>
      <c r="B363" s="243" t="s">
        <v>8523</v>
      </c>
      <c r="C363" s="243" t="s">
        <v>465</v>
      </c>
      <c r="D363" s="242" t="s">
        <v>8573</v>
      </c>
      <c r="E363" s="243">
        <v>22</v>
      </c>
      <c r="F363" s="244">
        <v>42730</v>
      </c>
      <c r="G363" s="245" t="s">
        <v>8574</v>
      </c>
      <c r="H363" s="244">
        <v>42732</v>
      </c>
      <c r="I363" s="246">
        <v>8</v>
      </c>
      <c r="J363" s="247">
        <v>45096</v>
      </c>
      <c r="K363" s="267" t="s">
        <v>7140</v>
      </c>
      <c r="L363" s="247">
        <v>33645</v>
      </c>
      <c r="M363" s="243" t="s">
        <v>8576</v>
      </c>
      <c r="N363" s="248">
        <v>667010935177</v>
      </c>
      <c r="O363" s="249" t="s">
        <v>8575</v>
      </c>
      <c r="P363" s="274" t="s">
        <v>13214</v>
      </c>
      <c r="Q363" s="416" t="s">
        <v>9306</v>
      </c>
      <c r="R363" s="251" t="s">
        <v>8577</v>
      </c>
      <c r="S363" s="415">
        <v>41804</v>
      </c>
      <c r="T363" s="251" t="s">
        <v>8065</v>
      </c>
      <c r="U363" s="415">
        <v>42076</v>
      </c>
      <c r="V363" s="415" t="s">
        <v>3128</v>
      </c>
      <c r="W363" s="251" t="s">
        <v>2816</v>
      </c>
      <c r="X363" s="243"/>
      <c r="Y363" s="250" t="s">
        <v>8579</v>
      </c>
      <c r="Z363" s="250" t="s">
        <v>8578</v>
      </c>
      <c r="AA363" s="247">
        <v>42643</v>
      </c>
      <c r="AB363" s="243" t="s">
        <v>4010</v>
      </c>
      <c r="AC363" s="243" t="s">
        <v>4011</v>
      </c>
      <c r="AD363" s="243" t="s">
        <v>7130</v>
      </c>
      <c r="AE363" s="243" t="s">
        <v>12864</v>
      </c>
      <c r="AF363" s="244" t="s">
        <v>13457</v>
      </c>
      <c r="AG363" s="244">
        <v>44556</v>
      </c>
      <c r="AH363" s="244">
        <v>44920</v>
      </c>
      <c r="AI363" s="243" t="s">
        <v>7130</v>
      </c>
      <c r="AJ363" s="243" t="s">
        <v>1004</v>
      </c>
      <c r="AK363" s="243"/>
    </row>
    <row r="364" spans="1:37" ht="102" outlineLevel="1" x14ac:dyDescent="0.2">
      <c r="A364" s="3">
        <f t="shared" si="7"/>
        <v>358</v>
      </c>
      <c r="B364" s="170" t="s">
        <v>8533</v>
      </c>
      <c r="C364" s="170" t="s">
        <v>478</v>
      </c>
      <c r="D364" s="171" t="s">
        <v>3634</v>
      </c>
      <c r="E364" s="170"/>
      <c r="F364" s="172">
        <v>40718</v>
      </c>
      <c r="G364" s="173" t="s">
        <v>3635</v>
      </c>
      <c r="H364" s="172">
        <v>40718</v>
      </c>
      <c r="I364" s="174"/>
      <c r="J364" s="182">
        <v>41666</v>
      </c>
      <c r="K364" s="178" t="s">
        <v>3636</v>
      </c>
      <c r="L364" s="182">
        <v>21898</v>
      </c>
      <c r="M364" s="170"/>
      <c r="N364" s="176">
        <v>720316925822</v>
      </c>
      <c r="O364" s="177"/>
      <c r="P364" s="189"/>
      <c r="Q364" s="178"/>
      <c r="R364" s="181" t="s">
        <v>3637</v>
      </c>
      <c r="S364" s="180">
        <v>32324</v>
      </c>
      <c r="T364" s="181" t="s">
        <v>3638</v>
      </c>
      <c r="U364" s="180">
        <v>36619</v>
      </c>
      <c r="V364" s="180">
        <v>38335</v>
      </c>
      <c r="W364" s="181" t="s">
        <v>3659</v>
      </c>
      <c r="X364" s="170"/>
      <c r="Y364" s="178" t="s">
        <v>3639</v>
      </c>
      <c r="Z364" s="178" t="s">
        <v>3640</v>
      </c>
      <c r="AA364" s="182">
        <v>40322</v>
      </c>
      <c r="AB364" s="170" t="s">
        <v>4010</v>
      </c>
      <c r="AC364" s="170" t="s">
        <v>4011</v>
      </c>
      <c r="AD364" s="170"/>
      <c r="AE364" s="170" t="s">
        <v>7646</v>
      </c>
      <c r="AF364" s="172">
        <v>41448</v>
      </c>
      <c r="AG364" s="172">
        <v>41448</v>
      </c>
      <c r="AH364" s="172">
        <v>41812</v>
      </c>
      <c r="AI364" s="172"/>
      <c r="AJ364" s="170" t="s">
        <v>1004</v>
      </c>
      <c r="AK364" s="243"/>
    </row>
    <row r="365" spans="1:37" ht="102" outlineLevel="1" x14ac:dyDescent="0.2">
      <c r="A365" s="3">
        <f t="shared" si="7"/>
        <v>359</v>
      </c>
      <c r="B365" s="3" t="s">
        <v>14705</v>
      </c>
      <c r="C365" s="3" t="s">
        <v>473</v>
      </c>
      <c r="D365" s="4" t="s">
        <v>537</v>
      </c>
      <c r="E365" s="3"/>
      <c r="F365" s="17">
        <v>41127</v>
      </c>
      <c r="G365" s="22" t="s">
        <v>538</v>
      </c>
      <c r="H365" s="17">
        <v>41127</v>
      </c>
      <c r="I365" s="99"/>
      <c r="J365" s="6"/>
      <c r="K365" s="6"/>
      <c r="L365" s="6" t="s">
        <v>1905</v>
      </c>
      <c r="M365" s="3" t="s">
        <v>4092</v>
      </c>
      <c r="N365" s="16" t="s">
        <v>1941</v>
      </c>
      <c r="O365" s="5" t="s">
        <v>9309</v>
      </c>
      <c r="P365" s="275" t="s">
        <v>9307</v>
      </c>
      <c r="Q365" s="12" t="s">
        <v>9308</v>
      </c>
      <c r="R365" s="1" t="s">
        <v>3423</v>
      </c>
      <c r="S365" s="141">
        <v>38516</v>
      </c>
      <c r="T365" s="1" t="s">
        <v>2803</v>
      </c>
      <c r="U365" s="141">
        <v>38540</v>
      </c>
      <c r="V365" s="141">
        <v>40176</v>
      </c>
      <c r="W365" s="1" t="s">
        <v>3150</v>
      </c>
      <c r="Y365" s="7" t="s">
        <v>1998</v>
      </c>
      <c r="Z365" s="7" t="s">
        <v>2052</v>
      </c>
      <c r="AA365" s="6" t="s">
        <v>2053</v>
      </c>
      <c r="AB365" s="12" t="s">
        <v>4010</v>
      </c>
      <c r="AC365" s="12" t="s">
        <v>4011</v>
      </c>
      <c r="AD365" s="12" t="s">
        <v>7130</v>
      </c>
      <c r="AE365" s="12" t="s">
        <v>15102</v>
      </c>
      <c r="AF365" s="32" t="s">
        <v>14493</v>
      </c>
      <c r="AG365" s="32">
        <v>45047</v>
      </c>
      <c r="AH365" s="32">
        <v>45412</v>
      </c>
      <c r="AI365" s="32" t="s">
        <v>7130</v>
      </c>
      <c r="AJ365" s="12" t="s">
        <v>1004</v>
      </c>
    </row>
    <row r="366" spans="1:37" ht="150.75" customHeight="1" outlineLevel="1" x14ac:dyDescent="0.2">
      <c r="A366" s="3">
        <f t="shared" si="7"/>
        <v>360</v>
      </c>
      <c r="B366" s="243" t="s">
        <v>8523</v>
      </c>
      <c r="C366" s="243" t="s">
        <v>473</v>
      </c>
      <c r="D366" s="242" t="s">
        <v>11241</v>
      </c>
      <c r="E366" s="243">
        <v>16</v>
      </c>
      <c r="F366" s="244">
        <v>43770</v>
      </c>
      <c r="G366" s="245" t="s">
        <v>11242</v>
      </c>
      <c r="H366" s="244">
        <v>43818</v>
      </c>
      <c r="I366" s="246">
        <v>14</v>
      </c>
      <c r="J366" s="247">
        <v>44833</v>
      </c>
      <c r="K366" s="247" t="s">
        <v>9791</v>
      </c>
      <c r="L366" s="247">
        <v>28471</v>
      </c>
      <c r="M366" s="243" t="s">
        <v>11243</v>
      </c>
      <c r="N366" s="248">
        <v>860306624447</v>
      </c>
      <c r="O366" s="249" t="s">
        <v>11244</v>
      </c>
      <c r="P366" s="274" t="s">
        <v>11245</v>
      </c>
      <c r="Q366" s="243" t="s">
        <v>11246</v>
      </c>
      <c r="R366" s="251" t="s">
        <v>11247</v>
      </c>
      <c r="S366" s="252">
        <v>36544</v>
      </c>
      <c r="T366" s="251" t="s">
        <v>11248</v>
      </c>
      <c r="U366" s="475" t="s">
        <v>10954</v>
      </c>
      <c r="V366" s="476"/>
      <c r="W366" s="476"/>
      <c r="X366" s="243"/>
      <c r="Y366" s="250" t="s">
        <v>11249</v>
      </c>
      <c r="Z366" s="250" t="s">
        <v>11250</v>
      </c>
      <c r="AA366" s="247">
        <v>43290</v>
      </c>
      <c r="AB366" s="243" t="s">
        <v>4010</v>
      </c>
      <c r="AC366" s="243" t="s">
        <v>4011</v>
      </c>
      <c r="AD366" s="243" t="s">
        <v>7130</v>
      </c>
      <c r="AE366" s="243" t="s">
        <v>10887</v>
      </c>
      <c r="AF366" s="244" t="s">
        <v>12590</v>
      </c>
      <c r="AG366" s="244">
        <v>44188</v>
      </c>
      <c r="AH366" s="244">
        <v>44552</v>
      </c>
      <c r="AI366" s="244" t="s">
        <v>7130</v>
      </c>
      <c r="AJ366" s="243" t="s">
        <v>1004</v>
      </c>
      <c r="AK366" s="243"/>
    </row>
    <row r="367" spans="1:37" ht="105.75" customHeight="1" outlineLevel="1" x14ac:dyDescent="0.2">
      <c r="A367" s="3">
        <f t="shared" si="7"/>
        <v>361</v>
      </c>
      <c r="B367" s="3" t="s">
        <v>14705</v>
      </c>
      <c r="C367" s="3" t="s">
        <v>473</v>
      </c>
      <c r="D367" s="4" t="s">
        <v>10449</v>
      </c>
      <c r="E367" s="3">
        <v>2</v>
      </c>
      <c r="F367" s="17">
        <v>43483</v>
      </c>
      <c r="G367" s="22" t="s">
        <v>10450</v>
      </c>
      <c r="H367" s="17">
        <v>43503</v>
      </c>
      <c r="I367" s="99"/>
      <c r="J367" s="6"/>
      <c r="K367" s="6"/>
      <c r="L367" s="6">
        <v>27188</v>
      </c>
      <c r="M367" s="3" t="s">
        <v>10451</v>
      </c>
      <c r="N367" s="16">
        <v>860311004551</v>
      </c>
      <c r="O367" s="5" t="s">
        <v>10452</v>
      </c>
      <c r="P367" s="275" t="s">
        <v>10454</v>
      </c>
      <c r="Q367" s="12" t="s">
        <v>10453</v>
      </c>
      <c r="R367" s="1" t="s">
        <v>10455</v>
      </c>
      <c r="S367" s="163" t="s">
        <v>10456</v>
      </c>
      <c r="T367" s="1" t="s">
        <v>10457</v>
      </c>
      <c r="U367" s="163">
        <v>36050</v>
      </c>
      <c r="V367" s="163">
        <v>36696</v>
      </c>
      <c r="W367" s="1" t="s">
        <v>3279</v>
      </c>
      <c r="Y367" s="7" t="s">
        <v>10458</v>
      </c>
      <c r="Z367" s="7" t="s">
        <v>10459</v>
      </c>
      <c r="AA367" s="6">
        <v>42919</v>
      </c>
      <c r="AB367" s="12" t="s">
        <v>4010</v>
      </c>
      <c r="AC367" s="12" t="s">
        <v>4011</v>
      </c>
      <c r="AD367" s="12" t="s">
        <v>7130</v>
      </c>
      <c r="AE367" s="12" t="s">
        <v>14259</v>
      </c>
      <c r="AF367" s="32">
        <v>45323</v>
      </c>
      <c r="AG367" s="32">
        <v>45333</v>
      </c>
      <c r="AH367" s="32">
        <v>45698</v>
      </c>
      <c r="AI367" s="32" t="s">
        <v>7130</v>
      </c>
      <c r="AJ367" s="12" t="s">
        <v>1004</v>
      </c>
    </row>
    <row r="368" spans="1:37" ht="119.25" customHeight="1" outlineLevel="1" x14ac:dyDescent="0.2">
      <c r="A368" s="3">
        <f t="shared" si="7"/>
        <v>362</v>
      </c>
      <c r="B368" s="3" t="s">
        <v>14705</v>
      </c>
      <c r="C368" s="3" t="s">
        <v>494</v>
      </c>
      <c r="D368" s="4" t="s">
        <v>539</v>
      </c>
      <c r="E368" s="3"/>
      <c r="F368" s="17">
        <v>40948</v>
      </c>
      <c r="G368" s="22" t="s">
        <v>540</v>
      </c>
      <c r="H368" s="17">
        <v>40948</v>
      </c>
      <c r="I368" s="99"/>
      <c r="J368" s="6"/>
      <c r="K368" s="6"/>
      <c r="L368" s="6" t="s">
        <v>1906</v>
      </c>
      <c r="M368" s="3" t="s">
        <v>4052</v>
      </c>
      <c r="N368" s="16" t="s">
        <v>1942</v>
      </c>
      <c r="O368" s="5" t="s">
        <v>4093</v>
      </c>
      <c r="P368" s="275" t="s">
        <v>13284</v>
      </c>
      <c r="Q368" s="7" t="s">
        <v>1964</v>
      </c>
      <c r="R368" s="1" t="s">
        <v>3394</v>
      </c>
      <c r="S368" s="141">
        <v>35972</v>
      </c>
      <c r="T368" s="1" t="s">
        <v>2803</v>
      </c>
      <c r="U368" s="141">
        <v>37515</v>
      </c>
      <c r="V368" s="141">
        <v>38717</v>
      </c>
      <c r="W368" s="1" t="s">
        <v>3424</v>
      </c>
      <c r="Y368" s="7" t="s">
        <v>1999</v>
      </c>
      <c r="Z368" s="7" t="s">
        <v>2054</v>
      </c>
      <c r="AA368" s="6" t="s">
        <v>2038</v>
      </c>
      <c r="AB368" s="12" t="s">
        <v>4010</v>
      </c>
      <c r="AC368" s="12" t="s">
        <v>4011</v>
      </c>
      <c r="AD368" s="12" t="s">
        <v>7130</v>
      </c>
      <c r="AE368" s="12" t="s">
        <v>12408</v>
      </c>
      <c r="AF368" s="32" t="s">
        <v>14577</v>
      </c>
      <c r="AG368" s="32">
        <v>45078</v>
      </c>
      <c r="AH368" s="32">
        <v>45443</v>
      </c>
      <c r="AI368" s="32" t="s">
        <v>7130</v>
      </c>
      <c r="AJ368" s="12" t="s">
        <v>1004</v>
      </c>
    </row>
    <row r="369" spans="1:37" ht="123.75" customHeight="1" outlineLevel="1" x14ac:dyDescent="0.2">
      <c r="A369" s="3">
        <f t="shared" si="7"/>
        <v>363</v>
      </c>
      <c r="B369" s="170" t="s">
        <v>8523</v>
      </c>
      <c r="C369" s="170" t="s">
        <v>478</v>
      </c>
      <c r="D369" s="171" t="s">
        <v>541</v>
      </c>
      <c r="E369" s="170"/>
      <c r="F369" s="172">
        <v>37942</v>
      </c>
      <c r="G369" s="173" t="s">
        <v>542</v>
      </c>
      <c r="H369" s="172">
        <v>37942</v>
      </c>
      <c r="I369" s="174">
        <v>12</v>
      </c>
      <c r="J369" s="182">
        <v>43063</v>
      </c>
      <c r="K369" s="182" t="s">
        <v>7140</v>
      </c>
      <c r="L369" s="182" t="s">
        <v>1907</v>
      </c>
      <c r="M369" s="170" t="s">
        <v>4110</v>
      </c>
      <c r="N369" s="176">
        <v>720200108162</v>
      </c>
      <c r="O369" s="177" t="s">
        <v>4094</v>
      </c>
      <c r="P369" s="189" t="s">
        <v>4095</v>
      </c>
      <c r="Q369" s="170" t="s">
        <v>4096</v>
      </c>
      <c r="R369" s="181" t="s">
        <v>3425</v>
      </c>
      <c r="S369" s="180">
        <v>27199</v>
      </c>
      <c r="T369" s="181" t="s">
        <v>2813</v>
      </c>
      <c r="U369" s="180">
        <v>32414</v>
      </c>
      <c r="V369" s="180">
        <v>34155</v>
      </c>
      <c r="W369" s="181" t="s">
        <v>3150</v>
      </c>
      <c r="X369" s="170"/>
      <c r="Y369" s="178" t="s">
        <v>2000</v>
      </c>
      <c r="Z369" s="178" t="s">
        <v>2055</v>
      </c>
      <c r="AA369" s="182" t="s">
        <v>2016</v>
      </c>
      <c r="AB369" s="170" t="s">
        <v>4010</v>
      </c>
      <c r="AC369" s="170" t="s">
        <v>4011</v>
      </c>
      <c r="AD369" s="170" t="s">
        <v>7130</v>
      </c>
      <c r="AE369" s="170" t="s">
        <v>8536</v>
      </c>
      <c r="AF369" s="172">
        <v>42718</v>
      </c>
      <c r="AG369" s="172">
        <v>42723</v>
      </c>
      <c r="AH369" s="172">
        <v>43087</v>
      </c>
      <c r="AI369" s="172" t="s">
        <v>7130</v>
      </c>
      <c r="AJ369" s="170" t="s">
        <v>1004</v>
      </c>
      <c r="AK369" s="243"/>
    </row>
    <row r="370" spans="1:37" s="3" customFormat="1" ht="89.25" outlineLevel="1" x14ac:dyDescent="0.2">
      <c r="A370" s="3">
        <f t="shared" si="7"/>
        <v>364</v>
      </c>
      <c r="B370" s="243" t="s">
        <v>8524</v>
      </c>
      <c r="C370" s="243" t="s">
        <v>415</v>
      </c>
      <c r="D370" s="242" t="s">
        <v>543</v>
      </c>
      <c r="E370" s="243">
        <v>12</v>
      </c>
      <c r="F370" s="244">
        <v>42556</v>
      </c>
      <c r="G370" s="245" t="s">
        <v>8150</v>
      </c>
      <c r="H370" s="244">
        <v>42556</v>
      </c>
      <c r="I370" s="246">
        <v>3</v>
      </c>
      <c r="J370" s="247">
        <v>44614</v>
      </c>
      <c r="K370" s="247" t="s">
        <v>7140</v>
      </c>
      <c r="L370" s="247" t="s">
        <v>2056</v>
      </c>
      <c r="M370" s="243" t="s">
        <v>4913</v>
      </c>
      <c r="N370" s="248">
        <v>234200444407</v>
      </c>
      <c r="O370" s="249" t="s">
        <v>8151</v>
      </c>
      <c r="P370" s="274" t="s">
        <v>8152</v>
      </c>
      <c r="Q370" s="243" t="s">
        <v>8153</v>
      </c>
      <c r="R370" s="251" t="s">
        <v>8154</v>
      </c>
      <c r="S370" s="252">
        <v>37467</v>
      </c>
      <c r="T370" s="251" t="s">
        <v>7398</v>
      </c>
      <c r="U370" s="251"/>
      <c r="V370" s="251"/>
      <c r="W370" s="251"/>
      <c r="X370" s="251" t="s">
        <v>8156</v>
      </c>
      <c r="Y370" s="250" t="s">
        <v>8155</v>
      </c>
      <c r="Z370" s="250" t="s">
        <v>2462</v>
      </c>
      <c r="AA370" s="247" t="s">
        <v>970</v>
      </c>
      <c r="AB370" s="243" t="s">
        <v>4010</v>
      </c>
      <c r="AC370" s="243" t="s">
        <v>4011</v>
      </c>
      <c r="AD370" s="243" t="s">
        <v>7130</v>
      </c>
      <c r="AE370" s="243" t="s">
        <v>12408</v>
      </c>
      <c r="AF370" s="244">
        <v>44385</v>
      </c>
      <c r="AG370" s="244">
        <v>44392</v>
      </c>
      <c r="AH370" s="244">
        <v>44756</v>
      </c>
      <c r="AI370" s="244" t="s">
        <v>7130</v>
      </c>
      <c r="AJ370" s="243" t="s">
        <v>1004</v>
      </c>
      <c r="AK370" s="243"/>
    </row>
    <row r="371" spans="1:37" ht="102" outlineLevel="1" x14ac:dyDescent="0.2">
      <c r="A371" s="3">
        <f t="shared" si="7"/>
        <v>365</v>
      </c>
      <c r="B371" s="170" t="s">
        <v>8534</v>
      </c>
      <c r="C371" s="170" t="s">
        <v>415</v>
      </c>
      <c r="D371" s="171" t="s">
        <v>543</v>
      </c>
      <c r="E371" s="170"/>
      <c r="F371" s="172">
        <v>39554</v>
      </c>
      <c r="G371" s="173" t="s">
        <v>544</v>
      </c>
      <c r="H371" s="172">
        <v>39554</v>
      </c>
      <c r="I371" s="174"/>
      <c r="J371" s="182">
        <v>41997</v>
      </c>
      <c r="K371" s="182" t="s">
        <v>3670</v>
      </c>
      <c r="L371" s="182" t="s">
        <v>2056</v>
      </c>
      <c r="M371" s="170" t="s">
        <v>4913</v>
      </c>
      <c r="N371" s="176">
        <v>234200444407</v>
      </c>
      <c r="O371" s="177" t="s">
        <v>8151</v>
      </c>
      <c r="P371" s="189" t="s">
        <v>8152</v>
      </c>
      <c r="Q371" s="170" t="s">
        <v>8153</v>
      </c>
      <c r="R371" s="181" t="s">
        <v>8154</v>
      </c>
      <c r="S371" s="180">
        <v>37467</v>
      </c>
      <c r="T371" s="181" t="s">
        <v>7398</v>
      </c>
      <c r="U371" s="181"/>
      <c r="V371" s="181"/>
      <c r="W371" s="181"/>
      <c r="X371" s="181" t="s">
        <v>8156</v>
      </c>
      <c r="Y371" s="178" t="s">
        <v>8155</v>
      </c>
      <c r="Z371" s="178" t="s">
        <v>2462</v>
      </c>
      <c r="AA371" s="182" t="s">
        <v>970</v>
      </c>
      <c r="AB371" s="170" t="s">
        <v>4010</v>
      </c>
      <c r="AC371" s="170" t="s">
        <v>4011</v>
      </c>
      <c r="AD371" s="170"/>
      <c r="AE371" s="170" t="s">
        <v>6783</v>
      </c>
      <c r="AF371" s="172">
        <v>41640</v>
      </c>
      <c r="AG371" s="172">
        <v>41640</v>
      </c>
      <c r="AH371" s="172">
        <v>42004</v>
      </c>
      <c r="AI371" s="172"/>
      <c r="AJ371" s="170" t="s">
        <v>1004</v>
      </c>
      <c r="AK371" s="243"/>
    </row>
    <row r="372" spans="1:37" ht="76.5" outlineLevel="1" x14ac:dyDescent="0.2">
      <c r="A372" s="3">
        <f t="shared" si="7"/>
        <v>366</v>
      </c>
      <c r="B372" s="170" t="s">
        <v>8534</v>
      </c>
      <c r="C372" s="170" t="s">
        <v>470</v>
      </c>
      <c r="D372" s="171" t="s">
        <v>545</v>
      </c>
      <c r="E372" s="170"/>
      <c r="F372" s="172">
        <v>39408</v>
      </c>
      <c r="G372" s="173" t="s">
        <v>546</v>
      </c>
      <c r="H372" s="172">
        <v>39408</v>
      </c>
      <c r="I372" s="174">
        <v>14</v>
      </c>
      <c r="J372" s="182">
        <v>42263</v>
      </c>
      <c r="K372" s="182" t="s">
        <v>7140</v>
      </c>
      <c r="L372" s="182" t="s">
        <v>2057</v>
      </c>
      <c r="M372" s="170" t="s">
        <v>4804</v>
      </c>
      <c r="N372" s="176" t="s">
        <v>2169</v>
      </c>
      <c r="O372" s="177" t="s">
        <v>4609</v>
      </c>
      <c r="P372" s="189" t="s">
        <v>4610</v>
      </c>
      <c r="Q372" s="178" t="s">
        <v>4611</v>
      </c>
      <c r="R372" s="181" t="s">
        <v>3426</v>
      </c>
      <c r="S372" s="180" t="s">
        <v>3427</v>
      </c>
      <c r="T372" s="181" t="s">
        <v>3428</v>
      </c>
      <c r="U372" s="180">
        <v>39091</v>
      </c>
      <c r="V372" s="181" t="s">
        <v>3316</v>
      </c>
      <c r="W372" s="181" t="s">
        <v>2844</v>
      </c>
      <c r="X372" s="170"/>
      <c r="Y372" s="178" t="s">
        <v>2366</v>
      </c>
      <c r="Z372" s="178" t="s">
        <v>2463</v>
      </c>
      <c r="AA372" s="182" t="s">
        <v>1462</v>
      </c>
      <c r="AB372" s="170" t="s">
        <v>4010</v>
      </c>
      <c r="AC372" s="170" t="s">
        <v>4011</v>
      </c>
      <c r="AD372" s="170" t="s">
        <v>7130</v>
      </c>
      <c r="AE372" s="170" t="s">
        <v>4798</v>
      </c>
      <c r="AF372" s="172">
        <v>41999</v>
      </c>
      <c r="AG372" s="172">
        <v>41999</v>
      </c>
      <c r="AH372" s="172">
        <v>42363</v>
      </c>
      <c r="AI372" s="172" t="s">
        <v>7130</v>
      </c>
      <c r="AJ372" s="170" t="s">
        <v>1004</v>
      </c>
      <c r="AK372" s="243"/>
    </row>
    <row r="373" spans="1:37" ht="140.25" outlineLevel="1" x14ac:dyDescent="0.2">
      <c r="A373" s="3">
        <f t="shared" si="7"/>
        <v>367</v>
      </c>
      <c r="B373" s="243" t="s">
        <v>8524</v>
      </c>
      <c r="C373" s="243" t="s">
        <v>548</v>
      </c>
      <c r="D373" s="242" t="s">
        <v>547</v>
      </c>
      <c r="E373" s="243"/>
      <c r="F373" s="244">
        <v>37942</v>
      </c>
      <c r="G373" s="245" t="s">
        <v>549</v>
      </c>
      <c r="H373" s="244">
        <v>37942</v>
      </c>
      <c r="I373" s="246">
        <v>9</v>
      </c>
      <c r="J373" s="247">
        <v>44715</v>
      </c>
      <c r="K373" s="247" t="s">
        <v>9791</v>
      </c>
      <c r="L373" s="247" t="s">
        <v>2058</v>
      </c>
      <c r="M373" s="243" t="s">
        <v>4805</v>
      </c>
      <c r="N373" s="248">
        <v>370300266406</v>
      </c>
      <c r="O373" s="249" t="s">
        <v>4612</v>
      </c>
      <c r="P373" s="274" t="s">
        <v>4613</v>
      </c>
      <c r="Q373" s="250" t="s">
        <v>4614</v>
      </c>
      <c r="R373" s="251" t="s">
        <v>3429</v>
      </c>
      <c r="S373" s="252">
        <v>30482</v>
      </c>
      <c r="T373" s="251" t="s">
        <v>2813</v>
      </c>
      <c r="U373" s="252">
        <v>35060</v>
      </c>
      <c r="V373" s="252">
        <v>36095</v>
      </c>
      <c r="W373" s="251" t="s">
        <v>3430</v>
      </c>
      <c r="X373" s="243"/>
      <c r="Y373" s="250" t="s">
        <v>6914</v>
      </c>
      <c r="Z373" s="250" t="s">
        <v>2464</v>
      </c>
      <c r="AA373" s="247" t="s">
        <v>1445</v>
      </c>
      <c r="AB373" s="243" t="s">
        <v>4010</v>
      </c>
      <c r="AC373" s="243" t="s">
        <v>4011</v>
      </c>
      <c r="AD373" s="243" t="s">
        <v>7130</v>
      </c>
      <c r="AE373" s="243" t="s">
        <v>10887</v>
      </c>
      <c r="AF373" s="244">
        <v>44174</v>
      </c>
      <c r="AG373" s="244">
        <v>44174</v>
      </c>
      <c r="AH373" s="244">
        <v>44538</v>
      </c>
      <c r="AI373" s="244" t="s">
        <v>7130</v>
      </c>
      <c r="AJ373" s="243" t="s">
        <v>1004</v>
      </c>
      <c r="AK373" s="243"/>
    </row>
    <row r="374" spans="1:37" ht="89.25" outlineLevel="1" x14ac:dyDescent="0.2">
      <c r="A374" s="3">
        <f t="shared" si="7"/>
        <v>368</v>
      </c>
      <c r="B374" s="3" t="s">
        <v>8524</v>
      </c>
      <c r="C374" s="3" t="s">
        <v>470</v>
      </c>
      <c r="D374" s="4" t="s">
        <v>13285</v>
      </c>
      <c r="E374" s="3">
        <v>1</v>
      </c>
      <c r="F374" s="17">
        <v>44586</v>
      </c>
      <c r="G374" s="22" t="s">
        <v>13286</v>
      </c>
      <c r="H374" s="17">
        <v>44608</v>
      </c>
      <c r="I374" s="99"/>
      <c r="J374" s="6"/>
      <c r="K374" s="6"/>
      <c r="L374" s="6">
        <v>29288</v>
      </c>
      <c r="M374" s="3" t="s">
        <v>13287</v>
      </c>
      <c r="N374" s="16">
        <v>772774033677</v>
      </c>
      <c r="O374" s="5" t="s">
        <v>13288</v>
      </c>
      <c r="P374" s="275" t="s">
        <v>14485</v>
      </c>
      <c r="Q374" s="7" t="s">
        <v>13289</v>
      </c>
      <c r="R374" s="1" t="s">
        <v>13290</v>
      </c>
      <c r="S374" s="365" t="s">
        <v>13291</v>
      </c>
      <c r="T374" s="1" t="s">
        <v>13292</v>
      </c>
      <c r="U374" s="365">
        <v>40603</v>
      </c>
      <c r="V374" s="365">
        <v>41456</v>
      </c>
      <c r="W374" s="1" t="s">
        <v>13293</v>
      </c>
      <c r="Y374" s="7" t="s">
        <v>13294</v>
      </c>
      <c r="Z374" s="7" t="s">
        <v>13295</v>
      </c>
      <c r="AA374" s="6">
        <v>44356</v>
      </c>
      <c r="AB374" s="12" t="s">
        <v>4010</v>
      </c>
      <c r="AC374" s="12" t="s">
        <v>4011</v>
      </c>
      <c r="AD374" s="12" t="s">
        <v>7130</v>
      </c>
      <c r="AE374" s="12" t="s">
        <v>12864</v>
      </c>
      <c r="AF374" s="32">
        <v>44971</v>
      </c>
      <c r="AG374" s="32">
        <v>44971</v>
      </c>
      <c r="AH374" s="32">
        <v>45335</v>
      </c>
      <c r="AI374" s="32" t="s">
        <v>7130</v>
      </c>
      <c r="AJ374" s="12" t="s">
        <v>1004</v>
      </c>
    </row>
    <row r="375" spans="1:37" ht="89.25" outlineLevel="1" x14ac:dyDescent="0.2">
      <c r="A375" s="3">
        <f t="shared" si="7"/>
        <v>369</v>
      </c>
      <c r="B375" s="3" t="s">
        <v>8524</v>
      </c>
      <c r="C375" s="3" t="s">
        <v>75</v>
      </c>
      <c r="D375" s="4" t="s">
        <v>13099</v>
      </c>
      <c r="E375" s="3">
        <v>14</v>
      </c>
      <c r="F375" s="17">
        <v>44519</v>
      </c>
      <c r="G375" s="22" t="s">
        <v>13100</v>
      </c>
      <c r="H375" s="17">
        <v>44529</v>
      </c>
      <c r="I375" s="99"/>
      <c r="J375" s="6"/>
      <c r="K375" s="6"/>
      <c r="L375" s="6">
        <v>33551</v>
      </c>
      <c r="M375" s="3" t="s">
        <v>13101</v>
      </c>
      <c r="N375" s="16">
        <v>165718128085</v>
      </c>
      <c r="O375" s="5" t="s">
        <v>13102</v>
      </c>
      <c r="P375" s="275" t="s">
        <v>13107</v>
      </c>
      <c r="Q375" s="7" t="s">
        <v>13103</v>
      </c>
      <c r="R375" s="1" t="s">
        <v>13104</v>
      </c>
      <c r="S375" s="361">
        <v>41880</v>
      </c>
      <c r="T375" s="1" t="s">
        <v>12050</v>
      </c>
      <c r="U375" s="361">
        <v>43374</v>
      </c>
      <c r="V375" s="361" t="s">
        <v>3316</v>
      </c>
      <c r="W375" s="1" t="s">
        <v>3437</v>
      </c>
      <c r="Y375" s="7" t="s">
        <v>13105</v>
      </c>
      <c r="Z375" s="7" t="s">
        <v>13106</v>
      </c>
      <c r="AA375" s="6">
        <v>44253</v>
      </c>
      <c r="AB375" s="12" t="s">
        <v>4010</v>
      </c>
      <c r="AC375" s="12" t="s">
        <v>4011</v>
      </c>
      <c r="AD375" s="12" t="s">
        <v>7130</v>
      </c>
      <c r="AE375" s="12" t="s">
        <v>12864</v>
      </c>
      <c r="AF375" s="32">
        <v>45292</v>
      </c>
      <c r="AG375" s="32">
        <v>10124</v>
      </c>
      <c r="AH375" s="32">
        <v>45657</v>
      </c>
      <c r="AI375" s="32" t="s">
        <v>7130</v>
      </c>
      <c r="AJ375" s="12" t="s">
        <v>1004</v>
      </c>
    </row>
    <row r="376" spans="1:37" ht="89.25" outlineLevel="1" x14ac:dyDescent="0.2">
      <c r="A376" s="3">
        <f t="shared" si="7"/>
        <v>370</v>
      </c>
      <c r="B376" s="3" t="s">
        <v>8524</v>
      </c>
      <c r="C376" s="3" t="s">
        <v>470</v>
      </c>
      <c r="D376" s="4" t="s">
        <v>550</v>
      </c>
      <c r="E376" s="3"/>
      <c r="F376" s="17">
        <v>39850</v>
      </c>
      <c r="G376" s="22" t="s">
        <v>551</v>
      </c>
      <c r="H376" s="17">
        <v>39850</v>
      </c>
      <c r="I376" s="99"/>
      <c r="J376" s="6"/>
      <c r="K376" s="6"/>
      <c r="L376" s="6" t="s">
        <v>2059</v>
      </c>
      <c r="M376" s="3" t="s">
        <v>4806</v>
      </c>
      <c r="N376" s="16" t="s">
        <v>2170</v>
      </c>
      <c r="O376" s="5" t="s">
        <v>4615</v>
      </c>
      <c r="P376" s="275" t="s">
        <v>4795</v>
      </c>
      <c r="Q376" s="7" t="s">
        <v>2259</v>
      </c>
      <c r="R376" s="1" t="s">
        <v>3431</v>
      </c>
      <c r="S376" s="141">
        <v>27912</v>
      </c>
      <c r="T376" s="1" t="s">
        <v>3432</v>
      </c>
      <c r="U376" s="141">
        <v>34806</v>
      </c>
      <c r="V376" s="141">
        <v>35733</v>
      </c>
      <c r="W376" s="1" t="s">
        <v>3433</v>
      </c>
      <c r="Y376" s="7" t="s">
        <v>2367</v>
      </c>
      <c r="Z376" s="7" t="s">
        <v>2465</v>
      </c>
      <c r="AA376" s="6" t="s">
        <v>1170</v>
      </c>
      <c r="AB376" s="12" t="s">
        <v>4010</v>
      </c>
      <c r="AC376" s="12" t="s">
        <v>4011</v>
      </c>
      <c r="AD376" s="12" t="s">
        <v>7130</v>
      </c>
      <c r="AE376" s="12" t="s">
        <v>12408</v>
      </c>
      <c r="AF376" s="32">
        <v>45280</v>
      </c>
      <c r="AG376" s="32">
        <v>45287</v>
      </c>
      <c r="AH376" s="32">
        <v>45652</v>
      </c>
      <c r="AI376" s="32" t="s">
        <v>7130</v>
      </c>
      <c r="AJ376" s="12" t="s">
        <v>1004</v>
      </c>
    </row>
    <row r="377" spans="1:37" ht="89.25" outlineLevel="1" x14ac:dyDescent="0.2">
      <c r="A377" s="3">
        <f t="shared" si="7"/>
        <v>371</v>
      </c>
      <c r="B377" s="3" t="s">
        <v>8524</v>
      </c>
      <c r="C377" s="3" t="s">
        <v>553</v>
      </c>
      <c r="D377" s="4" t="s">
        <v>552</v>
      </c>
      <c r="E377" s="3"/>
      <c r="F377" s="17">
        <v>40718</v>
      </c>
      <c r="G377" s="22" t="s">
        <v>554</v>
      </c>
      <c r="H377" s="17">
        <v>40718</v>
      </c>
      <c r="I377" s="99"/>
      <c r="J377" s="6"/>
      <c r="K377" s="6"/>
      <c r="L377" s="6" t="s">
        <v>2060</v>
      </c>
      <c r="M377" s="3" t="s">
        <v>4807</v>
      </c>
      <c r="N377" s="16">
        <v>671300001791</v>
      </c>
      <c r="O377" s="5" t="s">
        <v>2260</v>
      </c>
      <c r="P377" s="275" t="s">
        <v>4616</v>
      </c>
      <c r="Q377" s="7" t="s">
        <v>2261</v>
      </c>
      <c r="R377" s="1" t="s">
        <v>3434</v>
      </c>
      <c r="S377" s="141">
        <v>31572</v>
      </c>
      <c r="T377" s="1" t="s">
        <v>3435</v>
      </c>
      <c r="U377" s="141">
        <v>40141</v>
      </c>
      <c r="V377" s="1" t="s">
        <v>3316</v>
      </c>
      <c r="W377" s="1" t="s">
        <v>2816</v>
      </c>
      <c r="Y377" s="7" t="s">
        <v>2368</v>
      </c>
      <c r="Z377" s="7" t="s">
        <v>4886</v>
      </c>
      <c r="AA377" s="6">
        <v>40261</v>
      </c>
      <c r="AB377" s="12" t="s">
        <v>4010</v>
      </c>
      <c r="AC377" s="12" t="s">
        <v>4011</v>
      </c>
      <c r="AD377" s="12" t="s">
        <v>7130</v>
      </c>
      <c r="AE377" s="12" t="s">
        <v>12408</v>
      </c>
      <c r="AF377" s="32">
        <v>45272</v>
      </c>
      <c r="AG377" s="32">
        <v>45306</v>
      </c>
      <c r="AH377" s="32">
        <v>45671</v>
      </c>
      <c r="AI377" s="32" t="s">
        <v>7130</v>
      </c>
      <c r="AJ377" s="12" t="s">
        <v>1004</v>
      </c>
    </row>
    <row r="378" spans="1:37" ht="114.75" outlineLevel="1" x14ac:dyDescent="0.2">
      <c r="A378" s="3">
        <f t="shared" si="7"/>
        <v>372</v>
      </c>
      <c r="B378" s="170" t="s">
        <v>8524</v>
      </c>
      <c r="C378" s="170" t="s">
        <v>415</v>
      </c>
      <c r="D378" s="171" t="s">
        <v>6903</v>
      </c>
      <c r="E378" s="170"/>
      <c r="F378" s="172">
        <v>42142</v>
      </c>
      <c r="G378" s="173" t="s">
        <v>6904</v>
      </c>
      <c r="H378" s="172">
        <v>42142</v>
      </c>
      <c r="I378" s="174">
        <v>12</v>
      </c>
      <c r="J378" s="182">
        <v>43327</v>
      </c>
      <c r="K378" s="182" t="s">
        <v>7140</v>
      </c>
      <c r="L378" s="182">
        <v>26560</v>
      </c>
      <c r="M378" s="170" t="s">
        <v>4954</v>
      </c>
      <c r="N378" s="176">
        <v>590700578341</v>
      </c>
      <c r="O378" s="177" t="s">
        <v>6905</v>
      </c>
      <c r="P378" s="189" t="s">
        <v>6906</v>
      </c>
      <c r="Q378" s="178" t="s">
        <v>6907</v>
      </c>
      <c r="R378" s="181" t="s">
        <v>6908</v>
      </c>
      <c r="S378" s="180" t="s">
        <v>6909</v>
      </c>
      <c r="T378" s="181" t="s">
        <v>6910</v>
      </c>
      <c r="U378" s="180">
        <v>39476</v>
      </c>
      <c r="V378" s="180">
        <v>40469</v>
      </c>
      <c r="W378" s="181" t="s">
        <v>6913</v>
      </c>
      <c r="X378" s="170"/>
      <c r="Y378" s="178" t="s">
        <v>6911</v>
      </c>
      <c r="Z378" s="178" t="s">
        <v>6912</v>
      </c>
      <c r="AA378" s="182">
        <v>42051</v>
      </c>
      <c r="AB378" s="170" t="s">
        <v>4010</v>
      </c>
      <c r="AC378" s="170" t="s">
        <v>4011</v>
      </c>
      <c r="AD378" s="170" t="s">
        <v>7130</v>
      </c>
      <c r="AE378" s="170" t="s">
        <v>8149</v>
      </c>
      <c r="AF378" s="172">
        <v>42929</v>
      </c>
      <c r="AG378" s="172">
        <v>42929</v>
      </c>
      <c r="AH378" s="172">
        <v>43293</v>
      </c>
      <c r="AI378" s="172" t="s">
        <v>7130</v>
      </c>
      <c r="AJ378" s="170" t="s">
        <v>1004</v>
      </c>
      <c r="AK378" s="243"/>
    </row>
    <row r="379" spans="1:37" ht="191.25" outlineLevel="1" x14ac:dyDescent="0.2">
      <c r="A379" s="3">
        <f t="shared" si="7"/>
        <v>373</v>
      </c>
      <c r="B379" s="170" t="s">
        <v>8534</v>
      </c>
      <c r="C379" s="170" t="s">
        <v>556</v>
      </c>
      <c r="D379" s="171" t="s">
        <v>555</v>
      </c>
      <c r="E379" s="170"/>
      <c r="F379" s="172">
        <v>40855</v>
      </c>
      <c r="G379" s="173" t="s">
        <v>557</v>
      </c>
      <c r="H379" s="172">
        <v>40855</v>
      </c>
      <c r="I379" s="174">
        <v>12</v>
      </c>
      <c r="J379" s="182">
        <v>42227</v>
      </c>
      <c r="K379" s="182" t="s">
        <v>7152</v>
      </c>
      <c r="L379" s="182" t="s">
        <v>2061</v>
      </c>
      <c r="M379" s="170" t="s">
        <v>4808</v>
      </c>
      <c r="N379" s="176">
        <v>440502696349</v>
      </c>
      <c r="O379" s="177" t="s">
        <v>2262</v>
      </c>
      <c r="P379" s="189" t="s">
        <v>4617</v>
      </c>
      <c r="Q379" s="178" t="s">
        <v>2263</v>
      </c>
      <c r="R379" s="181" t="s">
        <v>3436</v>
      </c>
      <c r="S379" s="180">
        <v>38152</v>
      </c>
      <c r="T379" s="181" t="s">
        <v>3417</v>
      </c>
      <c r="U379" s="180">
        <v>39891</v>
      </c>
      <c r="V379" s="180">
        <v>40385</v>
      </c>
      <c r="W379" s="181" t="s">
        <v>3437</v>
      </c>
      <c r="X379" s="170"/>
      <c r="Y379" s="178" t="s">
        <v>2369</v>
      </c>
      <c r="Z379" s="178" t="s">
        <v>2466</v>
      </c>
      <c r="AA379" s="182" t="s">
        <v>2467</v>
      </c>
      <c r="AB379" s="170" t="s">
        <v>4010</v>
      </c>
      <c r="AC379" s="170" t="s">
        <v>4011</v>
      </c>
      <c r="AD379" s="170" t="s">
        <v>7130</v>
      </c>
      <c r="AE379" s="170" t="s">
        <v>4798</v>
      </c>
      <c r="AF379" s="172">
        <v>41586</v>
      </c>
      <c r="AG379" s="172">
        <v>41586</v>
      </c>
      <c r="AH379" s="172">
        <v>41950</v>
      </c>
      <c r="AI379" s="197" t="s">
        <v>7130</v>
      </c>
      <c r="AJ379" s="170" t="s">
        <v>1004</v>
      </c>
      <c r="AK379" s="243"/>
    </row>
    <row r="380" spans="1:37" ht="114.75" outlineLevel="1" x14ac:dyDescent="0.2">
      <c r="A380" s="3">
        <f t="shared" si="7"/>
        <v>374</v>
      </c>
      <c r="B380" s="170" t="s">
        <v>8524</v>
      </c>
      <c r="C380" s="170" t="s">
        <v>470</v>
      </c>
      <c r="D380" s="171" t="s">
        <v>558</v>
      </c>
      <c r="E380" s="170"/>
      <c r="F380" s="172">
        <v>41417</v>
      </c>
      <c r="G380" s="173" t="s">
        <v>559</v>
      </c>
      <c r="H380" s="172">
        <v>41417</v>
      </c>
      <c r="I380" s="174">
        <v>10</v>
      </c>
      <c r="J380" s="182">
        <v>42970</v>
      </c>
      <c r="K380" s="182" t="s">
        <v>7140</v>
      </c>
      <c r="L380" s="182">
        <v>19669</v>
      </c>
      <c r="M380" s="170" t="s">
        <v>4809</v>
      </c>
      <c r="N380" s="176">
        <v>773100340539</v>
      </c>
      <c r="O380" s="177" t="s">
        <v>4618</v>
      </c>
      <c r="P380" s="189" t="s">
        <v>4772</v>
      </c>
      <c r="Q380" s="178" t="s">
        <v>4619</v>
      </c>
      <c r="R380" s="170" t="s">
        <v>4887</v>
      </c>
      <c r="S380" s="172" t="s">
        <v>4888</v>
      </c>
      <c r="T380" s="170" t="s">
        <v>4889</v>
      </c>
      <c r="U380" s="172">
        <v>36726</v>
      </c>
      <c r="V380" s="172">
        <v>39355</v>
      </c>
      <c r="W380" s="170" t="s">
        <v>2844</v>
      </c>
      <c r="X380" s="170"/>
      <c r="Y380" s="178" t="s">
        <v>4890</v>
      </c>
      <c r="Z380" s="178" t="s">
        <v>4891</v>
      </c>
      <c r="AA380" s="182">
        <v>38652</v>
      </c>
      <c r="AB380" s="170" t="s">
        <v>4010</v>
      </c>
      <c r="AC380" s="170" t="s">
        <v>4011</v>
      </c>
      <c r="AD380" s="170" t="s">
        <v>7130</v>
      </c>
      <c r="AE380" s="170" t="s">
        <v>6404</v>
      </c>
      <c r="AF380" s="172">
        <v>42522</v>
      </c>
      <c r="AG380" s="172">
        <v>42525</v>
      </c>
      <c r="AH380" s="172">
        <v>42889</v>
      </c>
      <c r="AI380" s="172" t="s">
        <v>7130</v>
      </c>
      <c r="AJ380" s="170" t="s">
        <v>1004</v>
      </c>
      <c r="AK380" s="243"/>
    </row>
    <row r="381" spans="1:37" ht="102" outlineLevel="1" x14ac:dyDescent="0.2">
      <c r="A381" s="3">
        <f t="shared" si="7"/>
        <v>375</v>
      </c>
      <c r="B381" s="170" t="s">
        <v>8524</v>
      </c>
      <c r="C381" s="170" t="s">
        <v>470</v>
      </c>
      <c r="D381" s="171" t="s">
        <v>560</v>
      </c>
      <c r="E381" s="170"/>
      <c r="F381" s="172">
        <v>40296</v>
      </c>
      <c r="G381" s="173" t="s">
        <v>561</v>
      </c>
      <c r="H381" s="172">
        <v>40296</v>
      </c>
      <c r="I381" s="174">
        <v>14</v>
      </c>
      <c r="J381" s="182">
        <v>43097</v>
      </c>
      <c r="K381" s="182" t="s">
        <v>7140</v>
      </c>
      <c r="L381" s="182" t="s">
        <v>2062</v>
      </c>
      <c r="M381" s="170" t="s">
        <v>4810</v>
      </c>
      <c r="N381" s="176" t="s">
        <v>2171</v>
      </c>
      <c r="O381" s="177" t="s">
        <v>9410</v>
      </c>
      <c r="P381" s="189" t="s">
        <v>9409</v>
      </c>
      <c r="Q381" s="178" t="s">
        <v>9411</v>
      </c>
      <c r="R381" s="181" t="s">
        <v>3438</v>
      </c>
      <c r="S381" s="180">
        <v>38896</v>
      </c>
      <c r="T381" s="181" t="s">
        <v>2803</v>
      </c>
      <c r="U381" s="180">
        <v>39022</v>
      </c>
      <c r="V381" s="180">
        <v>39660</v>
      </c>
      <c r="W381" s="181" t="s">
        <v>3439</v>
      </c>
      <c r="X381" s="170"/>
      <c r="Y381" s="178" t="s">
        <v>7015</v>
      </c>
      <c r="Z381" s="178" t="s">
        <v>2468</v>
      </c>
      <c r="AA381" s="182" t="s">
        <v>2469</v>
      </c>
      <c r="AB381" s="170" t="s">
        <v>4010</v>
      </c>
      <c r="AC381" s="170" t="s">
        <v>4011</v>
      </c>
      <c r="AD381" s="170" t="s">
        <v>7130</v>
      </c>
      <c r="AE381" s="170" t="s">
        <v>8536</v>
      </c>
      <c r="AF381" s="172">
        <v>42828</v>
      </c>
      <c r="AG381" s="172">
        <v>42853</v>
      </c>
      <c r="AH381" s="172">
        <v>43217</v>
      </c>
      <c r="AI381" s="172" t="s">
        <v>7130</v>
      </c>
      <c r="AJ381" s="170" t="s">
        <v>1004</v>
      </c>
      <c r="AK381" s="243"/>
    </row>
    <row r="382" spans="1:37" ht="102" outlineLevel="1" x14ac:dyDescent="0.2">
      <c r="A382" s="3">
        <f t="shared" si="7"/>
        <v>376</v>
      </c>
      <c r="B382" s="3" t="s">
        <v>8524</v>
      </c>
      <c r="C382" s="3" t="s">
        <v>7013</v>
      </c>
      <c r="D382" s="4" t="s">
        <v>7450</v>
      </c>
      <c r="E382" s="3">
        <v>16</v>
      </c>
      <c r="F382" s="17">
        <v>42293</v>
      </c>
      <c r="G382" s="22" t="s">
        <v>7451</v>
      </c>
      <c r="H382" s="17">
        <v>42324</v>
      </c>
      <c r="I382" s="99"/>
      <c r="J382" s="6"/>
      <c r="K382" s="6"/>
      <c r="L382" s="6">
        <v>31636</v>
      </c>
      <c r="M382" s="3" t="s">
        <v>7014</v>
      </c>
      <c r="N382" s="16">
        <v>910305031205</v>
      </c>
      <c r="O382" s="5" t="s">
        <v>7456</v>
      </c>
      <c r="P382" s="275" t="s">
        <v>15147</v>
      </c>
      <c r="Q382" s="12" t="s">
        <v>7457</v>
      </c>
      <c r="R382" s="1" t="s">
        <v>7454</v>
      </c>
      <c r="S382" s="141">
        <v>39987</v>
      </c>
      <c r="T382" s="1" t="s">
        <v>7455</v>
      </c>
      <c r="U382" s="141">
        <v>40484</v>
      </c>
      <c r="V382" s="141">
        <v>40999</v>
      </c>
      <c r="W382" s="1" t="s">
        <v>7458</v>
      </c>
      <c r="Y382" s="7" t="s">
        <v>7453</v>
      </c>
      <c r="Z382" s="7" t="s">
        <v>7452</v>
      </c>
      <c r="AA382" s="6">
        <v>42195</v>
      </c>
      <c r="AB382" s="12" t="s">
        <v>4010</v>
      </c>
      <c r="AC382" s="12" t="s">
        <v>4011</v>
      </c>
      <c r="AD382" s="12" t="s">
        <v>7130</v>
      </c>
      <c r="AE382" s="12" t="s">
        <v>12864</v>
      </c>
      <c r="AF382" s="32">
        <v>45259</v>
      </c>
      <c r="AG382" s="32">
        <v>45259</v>
      </c>
      <c r="AH382" s="32">
        <v>45624</v>
      </c>
      <c r="AI382" s="32" t="s">
        <v>7130</v>
      </c>
      <c r="AJ382" s="12" t="s">
        <v>1004</v>
      </c>
    </row>
    <row r="383" spans="1:37" ht="114.75" outlineLevel="1" x14ac:dyDescent="0.2">
      <c r="A383" s="3">
        <f t="shared" si="7"/>
        <v>377</v>
      </c>
      <c r="B383" s="170" t="s">
        <v>8524</v>
      </c>
      <c r="C383" s="170" t="s">
        <v>60</v>
      </c>
      <c r="D383" s="171" t="s">
        <v>562</v>
      </c>
      <c r="E383" s="170"/>
      <c r="F383" s="172">
        <v>40133</v>
      </c>
      <c r="G383" s="173" t="s">
        <v>563</v>
      </c>
      <c r="H383" s="172">
        <v>40133</v>
      </c>
      <c r="I383" s="174">
        <v>2</v>
      </c>
      <c r="J383" s="182">
        <v>42788</v>
      </c>
      <c r="K383" s="182" t="s">
        <v>7140</v>
      </c>
      <c r="L383" s="182" t="s">
        <v>2063</v>
      </c>
      <c r="M383" s="170" t="s">
        <v>4811</v>
      </c>
      <c r="N383" s="176" t="s">
        <v>2172</v>
      </c>
      <c r="O383" s="177" t="s">
        <v>4620</v>
      </c>
      <c r="P383" s="189" t="s">
        <v>4769</v>
      </c>
      <c r="Q383" s="178" t="s">
        <v>2264</v>
      </c>
      <c r="R383" s="181" t="s">
        <v>3440</v>
      </c>
      <c r="S383" s="180">
        <v>36334</v>
      </c>
      <c r="T383" s="181" t="s">
        <v>3164</v>
      </c>
      <c r="U383" s="180" t="s">
        <v>4914</v>
      </c>
      <c r="V383" s="181" t="s">
        <v>3441</v>
      </c>
      <c r="W383" s="181" t="s">
        <v>3442</v>
      </c>
      <c r="X383" s="170"/>
      <c r="Y383" s="178" t="s">
        <v>2370</v>
      </c>
      <c r="Z383" s="178" t="s">
        <v>2470</v>
      </c>
      <c r="AA383" s="182" t="s">
        <v>1175</v>
      </c>
      <c r="AB383" s="170" t="s">
        <v>4010</v>
      </c>
      <c r="AC383" s="170" t="s">
        <v>4011</v>
      </c>
      <c r="AD383" s="170" t="s">
        <v>7130</v>
      </c>
      <c r="AE383" s="170" t="s">
        <v>7962</v>
      </c>
      <c r="AF383" s="172">
        <v>42311</v>
      </c>
      <c r="AG383" s="172">
        <v>42319</v>
      </c>
      <c r="AH383" s="172">
        <v>42684</v>
      </c>
      <c r="AI383" s="172" t="s">
        <v>7130</v>
      </c>
      <c r="AJ383" s="170" t="s">
        <v>1004</v>
      </c>
      <c r="AK383" s="243"/>
    </row>
    <row r="384" spans="1:37" ht="115.5" customHeight="1" outlineLevel="1" x14ac:dyDescent="0.2">
      <c r="A384" s="3">
        <f t="shared" si="7"/>
        <v>378</v>
      </c>
      <c r="B384" s="3" t="s">
        <v>8524</v>
      </c>
      <c r="C384" s="3" t="s">
        <v>565</v>
      </c>
      <c r="D384" s="4" t="s">
        <v>564</v>
      </c>
      <c r="E384" s="3"/>
      <c r="F384" s="17">
        <v>40884</v>
      </c>
      <c r="G384" s="22" t="s">
        <v>566</v>
      </c>
      <c r="H384" s="17">
        <v>40884</v>
      </c>
      <c r="I384" s="99"/>
      <c r="J384" s="6"/>
      <c r="K384" s="6"/>
      <c r="L384" s="6" t="s">
        <v>2064</v>
      </c>
      <c r="M384" s="3" t="s">
        <v>4812</v>
      </c>
      <c r="N384" s="16" t="s">
        <v>2173</v>
      </c>
      <c r="O384" s="5" t="s">
        <v>13070</v>
      </c>
      <c r="P384" s="275" t="s">
        <v>14995</v>
      </c>
      <c r="Q384" s="7" t="s">
        <v>4622</v>
      </c>
      <c r="R384" s="1" t="s">
        <v>3445</v>
      </c>
      <c r="S384" s="141">
        <v>40607</v>
      </c>
      <c r="T384" s="1" t="s">
        <v>2800</v>
      </c>
      <c r="U384" s="141" t="s">
        <v>3446</v>
      </c>
      <c r="V384" s="141" t="s">
        <v>3447</v>
      </c>
      <c r="W384" s="1" t="s">
        <v>2816</v>
      </c>
      <c r="Y384" s="7" t="s">
        <v>2371</v>
      </c>
      <c r="Z384" s="7" t="s">
        <v>2471</v>
      </c>
      <c r="AA384" s="6" t="s">
        <v>2467</v>
      </c>
      <c r="AB384" s="12" t="s">
        <v>4010</v>
      </c>
      <c r="AC384" s="12" t="s">
        <v>4011</v>
      </c>
      <c r="AD384" s="12" t="s">
        <v>7130</v>
      </c>
      <c r="AE384" s="243" t="s">
        <v>12408</v>
      </c>
      <c r="AF384" s="32">
        <v>45261</v>
      </c>
      <c r="AG384" s="32">
        <v>45272</v>
      </c>
      <c r="AH384" s="32">
        <v>45637</v>
      </c>
      <c r="AI384" s="32" t="s">
        <v>7130</v>
      </c>
      <c r="AJ384" s="12" t="s">
        <v>1004</v>
      </c>
    </row>
    <row r="385" spans="1:37" ht="140.25" outlineLevel="1" x14ac:dyDescent="0.2">
      <c r="A385" s="3">
        <f t="shared" si="7"/>
        <v>379</v>
      </c>
      <c r="B385" s="243" t="s">
        <v>8524</v>
      </c>
      <c r="C385" s="243" t="s">
        <v>470</v>
      </c>
      <c r="D385" s="242" t="s">
        <v>567</v>
      </c>
      <c r="E385" s="243"/>
      <c r="F385" s="244">
        <v>40884</v>
      </c>
      <c r="G385" s="245" t="s">
        <v>568</v>
      </c>
      <c r="H385" s="244">
        <v>40884</v>
      </c>
      <c r="I385" s="246">
        <v>11</v>
      </c>
      <c r="J385" s="247">
        <v>45138</v>
      </c>
      <c r="K385" s="247" t="s">
        <v>9791</v>
      </c>
      <c r="L385" s="247" t="s">
        <v>2065</v>
      </c>
      <c r="M385" s="243" t="s">
        <v>2168</v>
      </c>
      <c r="N385" s="248" t="s">
        <v>2174</v>
      </c>
      <c r="O385" s="249" t="s">
        <v>4623</v>
      </c>
      <c r="P385" s="274" t="s">
        <v>4621</v>
      </c>
      <c r="Q385" s="250" t="s">
        <v>2265</v>
      </c>
      <c r="R385" s="251" t="s">
        <v>3443</v>
      </c>
      <c r="S385" s="417">
        <v>40607</v>
      </c>
      <c r="T385" s="251" t="s">
        <v>2800</v>
      </c>
      <c r="U385" s="417">
        <v>39417</v>
      </c>
      <c r="V385" s="417">
        <v>40148</v>
      </c>
      <c r="W385" s="251" t="s">
        <v>3444</v>
      </c>
      <c r="X385" s="243"/>
      <c r="Y385" s="250" t="s">
        <v>2372</v>
      </c>
      <c r="Z385" s="250" t="s">
        <v>2472</v>
      </c>
      <c r="AA385" s="247" t="s">
        <v>2467</v>
      </c>
      <c r="AB385" s="243" t="s">
        <v>4010</v>
      </c>
      <c r="AC385" s="243" t="s">
        <v>4011</v>
      </c>
      <c r="AD385" s="243" t="s">
        <v>7130</v>
      </c>
      <c r="AE385" s="243" t="s">
        <v>12408</v>
      </c>
      <c r="AF385" s="244">
        <v>44594</v>
      </c>
      <c r="AG385" s="244">
        <v>44601</v>
      </c>
      <c r="AH385" s="244">
        <v>44965</v>
      </c>
      <c r="AI385" s="244" t="s">
        <v>7130</v>
      </c>
      <c r="AJ385" s="243" t="s">
        <v>1004</v>
      </c>
      <c r="AK385" s="243"/>
    </row>
    <row r="386" spans="1:37" ht="147" customHeight="1" outlineLevel="1" x14ac:dyDescent="0.2">
      <c r="A386" s="3">
        <f t="shared" si="7"/>
        <v>380</v>
      </c>
      <c r="B386" s="243" t="s">
        <v>8524</v>
      </c>
      <c r="C386" s="243" t="s">
        <v>553</v>
      </c>
      <c r="D386" s="242" t="s">
        <v>7787</v>
      </c>
      <c r="E386" s="243">
        <v>3</v>
      </c>
      <c r="F386" s="244">
        <v>42405</v>
      </c>
      <c r="G386" s="245" t="s">
        <v>7788</v>
      </c>
      <c r="H386" s="244">
        <v>42408</v>
      </c>
      <c r="I386" s="246">
        <v>9</v>
      </c>
      <c r="J386" s="247">
        <v>44715</v>
      </c>
      <c r="K386" s="247" t="s">
        <v>9791</v>
      </c>
      <c r="L386" s="247">
        <v>26300</v>
      </c>
      <c r="M386" s="243" t="s">
        <v>7789</v>
      </c>
      <c r="N386" s="248">
        <v>673001666576</v>
      </c>
      <c r="O386" s="249" t="s">
        <v>7792</v>
      </c>
      <c r="P386" s="274" t="s">
        <v>7794</v>
      </c>
      <c r="Q386" s="243" t="s">
        <v>7793</v>
      </c>
      <c r="R386" s="251" t="s">
        <v>3493</v>
      </c>
      <c r="S386" s="252">
        <v>36697</v>
      </c>
      <c r="T386" s="251" t="s">
        <v>7398</v>
      </c>
      <c r="U386" s="252">
        <v>35569</v>
      </c>
      <c r="V386" s="252">
        <v>36325</v>
      </c>
      <c r="W386" s="251" t="s">
        <v>2895</v>
      </c>
      <c r="X386" s="243"/>
      <c r="Y386" s="250" t="s">
        <v>7791</v>
      </c>
      <c r="Z386" s="250" t="s">
        <v>7790</v>
      </c>
      <c r="AA386" s="247">
        <v>42307</v>
      </c>
      <c r="AB386" s="243" t="s">
        <v>4010</v>
      </c>
      <c r="AC386" s="243" t="s">
        <v>4011</v>
      </c>
      <c r="AD386" s="243" t="s">
        <v>7130</v>
      </c>
      <c r="AE386" s="243" t="s">
        <v>10887</v>
      </c>
      <c r="AF386" s="244">
        <v>44224</v>
      </c>
      <c r="AG386" s="244">
        <v>44224</v>
      </c>
      <c r="AH386" s="244">
        <v>44588</v>
      </c>
      <c r="AI386" s="244" t="s">
        <v>7130</v>
      </c>
      <c r="AJ386" s="243" t="s">
        <v>1004</v>
      </c>
      <c r="AK386" s="243"/>
    </row>
    <row r="387" spans="1:37" ht="117.75" customHeight="1" outlineLevel="1" x14ac:dyDescent="0.2">
      <c r="A387" s="3">
        <f t="shared" si="7"/>
        <v>381</v>
      </c>
      <c r="B387" s="3" t="s">
        <v>8524</v>
      </c>
      <c r="C387" s="3" t="s">
        <v>470</v>
      </c>
      <c r="D387" s="4" t="s">
        <v>569</v>
      </c>
      <c r="E387" s="3"/>
      <c r="F387" s="17">
        <v>41190</v>
      </c>
      <c r="G387" s="22" t="s">
        <v>570</v>
      </c>
      <c r="H387" s="17">
        <v>41190</v>
      </c>
      <c r="I387" s="99"/>
      <c r="J387" s="6"/>
      <c r="K387" s="6"/>
      <c r="L387" s="6" t="s">
        <v>2066</v>
      </c>
      <c r="M387" s="3" t="s">
        <v>4813</v>
      </c>
      <c r="N387" s="16" t="s">
        <v>2175</v>
      </c>
      <c r="O387" s="5" t="s">
        <v>4624</v>
      </c>
      <c r="P387" s="275" t="s">
        <v>4625</v>
      </c>
      <c r="Q387" s="7" t="s">
        <v>2266</v>
      </c>
      <c r="R387" s="1" t="s">
        <v>3448</v>
      </c>
      <c r="S387" s="141">
        <v>30123</v>
      </c>
      <c r="T387" s="1" t="s">
        <v>2800</v>
      </c>
      <c r="U387" s="141">
        <v>38867</v>
      </c>
      <c r="V387" s="141">
        <v>39676</v>
      </c>
      <c r="W387" s="1" t="s">
        <v>2816</v>
      </c>
      <c r="Y387" s="7" t="s">
        <v>2373</v>
      </c>
      <c r="Z387" s="7" t="s">
        <v>2473</v>
      </c>
      <c r="AA387" s="6" t="s">
        <v>1184</v>
      </c>
      <c r="AB387" s="12" t="s">
        <v>4010</v>
      </c>
      <c r="AC387" s="12" t="s">
        <v>4011</v>
      </c>
      <c r="AD387" s="12" t="s">
        <v>7130</v>
      </c>
      <c r="AE387" s="12" t="s">
        <v>12864</v>
      </c>
      <c r="AF387" s="32">
        <v>45217</v>
      </c>
      <c r="AG387" s="32">
        <v>45252</v>
      </c>
      <c r="AH387" s="32">
        <v>45617</v>
      </c>
      <c r="AI387" s="32" t="s">
        <v>7130</v>
      </c>
      <c r="AJ387" s="12" t="s">
        <v>1004</v>
      </c>
    </row>
    <row r="388" spans="1:37" ht="117.75" customHeight="1" outlineLevel="1" x14ac:dyDescent="0.2">
      <c r="A388" s="3">
        <f t="shared" si="7"/>
        <v>382</v>
      </c>
      <c r="B388" s="3" t="s">
        <v>8524</v>
      </c>
      <c r="C388" s="3" t="s">
        <v>415</v>
      </c>
      <c r="D388" s="4" t="s">
        <v>13947</v>
      </c>
      <c r="E388" s="3">
        <v>12</v>
      </c>
      <c r="F388" s="17">
        <v>44810</v>
      </c>
      <c r="G388" s="22" t="s">
        <v>13948</v>
      </c>
      <c r="H388" s="17">
        <v>44818</v>
      </c>
      <c r="I388" s="99"/>
      <c r="J388" s="6"/>
      <c r="K388" s="6"/>
      <c r="L388" s="6">
        <v>30784</v>
      </c>
      <c r="M388" s="3" t="s">
        <v>13949</v>
      </c>
      <c r="N388" s="16">
        <v>571501964775</v>
      </c>
      <c r="O388" s="5" t="s">
        <v>13950</v>
      </c>
      <c r="P388" s="275" t="s">
        <v>13951</v>
      </c>
      <c r="Q388" s="7" t="s">
        <v>14101</v>
      </c>
      <c r="R388" s="1" t="s">
        <v>13952</v>
      </c>
      <c r="S388" s="387">
        <v>41290</v>
      </c>
      <c r="T388" s="1" t="s">
        <v>7398</v>
      </c>
      <c r="U388" s="387">
        <v>43969</v>
      </c>
      <c r="V388" s="387" t="s">
        <v>3316</v>
      </c>
      <c r="W388" s="1" t="s">
        <v>13953</v>
      </c>
      <c r="Y388" s="7" t="s">
        <v>13954</v>
      </c>
      <c r="Z388" s="7" t="s">
        <v>13955</v>
      </c>
      <c r="AA388" s="6">
        <v>44020</v>
      </c>
      <c r="AB388" s="12" t="s">
        <v>4010</v>
      </c>
      <c r="AC388" s="12" t="s">
        <v>4011</v>
      </c>
      <c r="AD388" s="12" t="s">
        <v>7130</v>
      </c>
      <c r="AE388" s="3" t="s">
        <v>13318</v>
      </c>
      <c r="AF388" s="32">
        <v>45146</v>
      </c>
      <c r="AG388" s="32">
        <v>45183</v>
      </c>
      <c r="AH388" s="32">
        <v>45548</v>
      </c>
      <c r="AI388" s="32" t="s">
        <v>7130</v>
      </c>
      <c r="AJ388" s="12" t="s">
        <v>1004</v>
      </c>
    </row>
    <row r="389" spans="1:37" ht="102" outlineLevel="1" x14ac:dyDescent="0.2">
      <c r="A389" s="3">
        <f t="shared" si="7"/>
        <v>383</v>
      </c>
      <c r="B389" s="170" t="s">
        <v>8534</v>
      </c>
      <c r="C389" s="170" t="s">
        <v>470</v>
      </c>
      <c r="D389" s="171" t="s">
        <v>571</v>
      </c>
      <c r="E389" s="170"/>
      <c r="F389" s="172">
        <v>37803</v>
      </c>
      <c r="G389" s="173" t="s">
        <v>572</v>
      </c>
      <c r="H389" s="172">
        <v>37803</v>
      </c>
      <c r="I389" s="174">
        <v>7</v>
      </c>
      <c r="J389" s="182">
        <v>42488</v>
      </c>
      <c r="K389" s="182" t="s">
        <v>7140</v>
      </c>
      <c r="L389" s="182" t="s">
        <v>2067</v>
      </c>
      <c r="M389" s="170" t="s">
        <v>4814</v>
      </c>
      <c r="N389" s="176">
        <v>773400314699</v>
      </c>
      <c r="O389" s="177" t="s">
        <v>4626</v>
      </c>
      <c r="P389" s="189" t="s">
        <v>4627</v>
      </c>
      <c r="Q389" s="178" t="s">
        <v>2267</v>
      </c>
      <c r="R389" s="181" t="s">
        <v>3449</v>
      </c>
      <c r="S389" s="180">
        <v>37541</v>
      </c>
      <c r="T389" s="181" t="s">
        <v>2803</v>
      </c>
      <c r="U389" s="180">
        <v>33878</v>
      </c>
      <c r="V389" s="180">
        <v>35359</v>
      </c>
      <c r="W389" s="181" t="s">
        <v>2980</v>
      </c>
      <c r="X389" s="170"/>
      <c r="Y389" s="178" t="s">
        <v>4892</v>
      </c>
      <c r="Z389" s="178" t="s">
        <v>2474</v>
      </c>
      <c r="AA389" s="182" t="s">
        <v>2475</v>
      </c>
      <c r="AB389" s="170" t="s">
        <v>4010</v>
      </c>
      <c r="AC389" s="170" t="s">
        <v>4011</v>
      </c>
      <c r="AD389" s="170" t="s">
        <v>7130</v>
      </c>
      <c r="AE389" s="170" t="s">
        <v>6783</v>
      </c>
      <c r="AF389" s="170" t="s">
        <v>7440</v>
      </c>
      <c r="AG389" s="172">
        <v>41992</v>
      </c>
      <c r="AH389" s="172">
        <v>42356</v>
      </c>
      <c r="AI389" s="172" t="s">
        <v>7130</v>
      </c>
      <c r="AJ389" s="170" t="s">
        <v>1004</v>
      </c>
      <c r="AK389" s="243"/>
    </row>
    <row r="390" spans="1:37" ht="89.25" outlineLevel="1" x14ac:dyDescent="0.2">
      <c r="A390" s="3">
        <f t="shared" si="7"/>
        <v>384</v>
      </c>
      <c r="B390" s="243" t="s">
        <v>8524</v>
      </c>
      <c r="C390" s="243" t="s">
        <v>72</v>
      </c>
      <c r="D390" s="242" t="s">
        <v>573</v>
      </c>
      <c r="E390" s="243"/>
      <c r="F390" s="244">
        <v>40791</v>
      </c>
      <c r="G390" s="245" t="s">
        <v>574</v>
      </c>
      <c r="H390" s="244">
        <v>40791</v>
      </c>
      <c r="I390" s="246">
        <v>11</v>
      </c>
      <c r="J390" s="247">
        <v>45138</v>
      </c>
      <c r="K390" s="247" t="s">
        <v>7140</v>
      </c>
      <c r="L390" s="247" t="s">
        <v>2068</v>
      </c>
      <c r="M390" s="243" t="s">
        <v>4815</v>
      </c>
      <c r="N390" s="248" t="s">
        <v>2176</v>
      </c>
      <c r="O390" s="249" t="s">
        <v>4628</v>
      </c>
      <c r="P390" s="274" t="s">
        <v>6680</v>
      </c>
      <c r="Q390" s="250" t="s">
        <v>10019</v>
      </c>
      <c r="R390" s="251" t="s">
        <v>3450</v>
      </c>
      <c r="S390" s="417">
        <v>40211</v>
      </c>
      <c r="T390" s="251" t="s">
        <v>2803</v>
      </c>
      <c r="U390" s="417">
        <v>38233</v>
      </c>
      <c r="V390" s="417">
        <v>38952</v>
      </c>
      <c r="W390" s="251" t="s">
        <v>3437</v>
      </c>
      <c r="X390" s="243"/>
      <c r="Y390" s="250" t="s">
        <v>2374</v>
      </c>
      <c r="Z390" s="250" t="s">
        <v>2476</v>
      </c>
      <c r="AA390" s="247" t="s">
        <v>1196</v>
      </c>
      <c r="AB390" s="243" t="s">
        <v>4010</v>
      </c>
      <c r="AC390" s="243" t="s">
        <v>4011</v>
      </c>
      <c r="AD390" s="243" t="s">
        <v>7130</v>
      </c>
      <c r="AE390" s="243" t="s">
        <v>12408</v>
      </c>
      <c r="AF390" s="244" t="s">
        <v>13760</v>
      </c>
      <c r="AG390" s="244">
        <v>44235</v>
      </c>
      <c r="AH390" s="244">
        <v>44964</v>
      </c>
      <c r="AI390" s="244" t="s">
        <v>7130</v>
      </c>
      <c r="AJ390" s="243" t="s">
        <v>1004</v>
      </c>
      <c r="AK390" s="243" t="s">
        <v>11086</v>
      </c>
    </row>
    <row r="391" spans="1:37" ht="105" customHeight="1" outlineLevel="1" x14ac:dyDescent="0.2">
      <c r="A391" s="3">
        <f t="shared" ref="A391:A454" si="8">1+A390</f>
        <v>385</v>
      </c>
      <c r="B391" s="3" t="s">
        <v>8524</v>
      </c>
      <c r="C391" s="3" t="s">
        <v>576</v>
      </c>
      <c r="D391" s="4" t="s">
        <v>575</v>
      </c>
      <c r="E391" s="3"/>
      <c r="F391" s="17">
        <v>38916</v>
      </c>
      <c r="G391" s="22" t="s">
        <v>577</v>
      </c>
      <c r="H391" s="17">
        <v>38916</v>
      </c>
      <c r="I391" s="99"/>
      <c r="J391" s="6"/>
      <c r="K391" s="6"/>
      <c r="L391" s="6" t="s">
        <v>2069</v>
      </c>
      <c r="M391" s="3" t="s">
        <v>4816</v>
      </c>
      <c r="N391" s="16" t="s">
        <v>2177</v>
      </c>
      <c r="O391" s="5" t="s">
        <v>4629</v>
      </c>
      <c r="P391" s="275" t="s">
        <v>4630</v>
      </c>
      <c r="Q391" s="7" t="s">
        <v>2268</v>
      </c>
      <c r="R391" s="1" t="s">
        <v>3451</v>
      </c>
      <c r="S391" s="141">
        <v>37575</v>
      </c>
      <c r="T391" s="1" t="s">
        <v>2806</v>
      </c>
      <c r="U391" s="141">
        <v>37606</v>
      </c>
      <c r="V391" s="1" t="s">
        <v>3316</v>
      </c>
      <c r="W391" s="1" t="s">
        <v>3437</v>
      </c>
      <c r="Y391" s="7" t="s">
        <v>2375</v>
      </c>
      <c r="Z391" s="7" t="s">
        <v>2477</v>
      </c>
      <c r="AA391" s="6" t="s">
        <v>2478</v>
      </c>
      <c r="AB391" s="12" t="s">
        <v>4010</v>
      </c>
      <c r="AC391" s="12" t="s">
        <v>4011</v>
      </c>
      <c r="AD391" s="12" t="s">
        <v>7130</v>
      </c>
      <c r="AE391" s="3" t="s">
        <v>13318</v>
      </c>
      <c r="AF391" s="32">
        <v>45139</v>
      </c>
      <c r="AG391" s="32">
        <v>44799</v>
      </c>
      <c r="AH391" s="32">
        <v>45529</v>
      </c>
      <c r="AI391" s="32" t="s">
        <v>7130</v>
      </c>
      <c r="AJ391" s="12" t="s">
        <v>1004</v>
      </c>
    </row>
    <row r="392" spans="1:37" ht="106.5" customHeight="1" outlineLevel="1" x14ac:dyDescent="0.2">
      <c r="A392" s="3">
        <f t="shared" si="8"/>
        <v>386</v>
      </c>
      <c r="B392" s="3" t="s">
        <v>8524</v>
      </c>
      <c r="C392" s="3" t="s">
        <v>7013</v>
      </c>
      <c r="D392" s="4" t="s">
        <v>7459</v>
      </c>
      <c r="E392" s="3">
        <v>16</v>
      </c>
      <c r="F392" s="17">
        <v>42293</v>
      </c>
      <c r="G392" s="22" t="s">
        <v>7460</v>
      </c>
      <c r="H392" s="17">
        <v>42327</v>
      </c>
      <c r="I392" s="99"/>
      <c r="J392" s="6"/>
      <c r="K392" s="6"/>
      <c r="L392" s="6">
        <v>28479</v>
      </c>
      <c r="M392" s="3" t="s">
        <v>7461</v>
      </c>
      <c r="N392" s="16">
        <v>910307609146</v>
      </c>
      <c r="O392" s="5" t="s">
        <v>7465</v>
      </c>
      <c r="P392" s="275" t="s">
        <v>7466</v>
      </c>
      <c r="Q392" s="169" t="s">
        <v>10252</v>
      </c>
      <c r="R392" s="1" t="s">
        <v>7467</v>
      </c>
      <c r="S392" s="141">
        <v>36721</v>
      </c>
      <c r="T392" s="1" t="s">
        <v>7398</v>
      </c>
      <c r="U392" s="141">
        <v>41548</v>
      </c>
      <c r="V392" s="141">
        <v>42019</v>
      </c>
      <c r="W392" s="1" t="s">
        <v>7464</v>
      </c>
      <c r="Y392" s="7" t="s">
        <v>7462</v>
      </c>
      <c r="Z392" s="7" t="s">
        <v>7463</v>
      </c>
      <c r="AA392" s="6">
        <v>42195</v>
      </c>
      <c r="AB392" s="12" t="s">
        <v>4010</v>
      </c>
      <c r="AC392" s="12" t="s">
        <v>4011</v>
      </c>
      <c r="AD392" s="12" t="s">
        <v>7130</v>
      </c>
      <c r="AE392" s="12" t="s">
        <v>12864</v>
      </c>
      <c r="AF392" s="32">
        <v>45153</v>
      </c>
      <c r="AG392" s="32">
        <v>45177</v>
      </c>
      <c r="AH392" s="32">
        <v>45542</v>
      </c>
      <c r="AI392" s="32" t="s">
        <v>7130</v>
      </c>
      <c r="AJ392" s="12" t="s">
        <v>1004</v>
      </c>
    </row>
    <row r="393" spans="1:37" ht="89.25" outlineLevel="1" x14ac:dyDescent="0.2">
      <c r="A393" s="3">
        <f t="shared" si="8"/>
        <v>387</v>
      </c>
      <c r="B393" s="3" t="s">
        <v>8524</v>
      </c>
      <c r="C393" s="3" t="s">
        <v>576</v>
      </c>
      <c r="D393" s="4" t="s">
        <v>578</v>
      </c>
      <c r="E393" s="3"/>
      <c r="F393" s="17">
        <v>40884</v>
      </c>
      <c r="G393" s="22" t="s">
        <v>579</v>
      </c>
      <c r="H393" s="17">
        <v>40884</v>
      </c>
      <c r="I393" s="99"/>
      <c r="J393" s="6"/>
      <c r="K393" s="6"/>
      <c r="L393" s="6" t="s">
        <v>2070</v>
      </c>
      <c r="M393" s="3" t="s">
        <v>4817</v>
      </c>
      <c r="N393" s="16" t="s">
        <v>2178</v>
      </c>
      <c r="O393" s="5" t="s">
        <v>10373</v>
      </c>
      <c r="P393" s="275" t="s">
        <v>4631</v>
      </c>
      <c r="Q393" s="7" t="s">
        <v>2269</v>
      </c>
      <c r="R393" s="1" t="s">
        <v>3452</v>
      </c>
      <c r="S393" s="141">
        <v>37420</v>
      </c>
      <c r="T393" s="1" t="s">
        <v>2800</v>
      </c>
      <c r="U393" s="141">
        <v>40472</v>
      </c>
      <c r="V393" s="1" t="s">
        <v>3316</v>
      </c>
      <c r="W393" s="1" t="s">
        <v>3453</v>
      </c>
      <c r="Y393" s="7" t="s">
        <v>2376</v>
      </c>
      <c r="Z393" s="7" t="s">
        <v>2479</v>
      </c>
      <c r="AA393" s="6" t="s">
        <v>1236</v>
      </c>
      <c r="AB393" s="12" t="s">
        <v>4010</v>
      </c>
      <c r="AC393" s="12" t="s">
        <v>4011</v>
      </c>
      <c r="AD393" s="12" t="s">
        <v>7130</v>
      </c>
      <c r="AE393" s="12" t="s">
        <v>12864</v>
      </c>
      <c r="AF393" s="32">
        <v>45244</v>
      </c>
      <c r="AG393" s="32">
        <v>45272</v>
      </c>
      <c r="AH393" s="32">
        <v>45637</v>
      </c>
      <c r="AI393" s="32" t="s">
        <v>7130</v>
      </c>
      <c r="AJ393" s="12" t="s">
        <v>1004</v>
      </c>
    </row>
    <row r="394" spans="1:37" ht="102" outlineLevel="1" x14ac:dyDescent="0.2">
      <c r="A394" s="3">
        <f t="shared" si="8"/>
        <v>388</v>
      </c>
      <c r="B394" s="243" t="s">
        <v>8524</v>
      </c>
      <c r="C394" s="243" t="s">
        <v>470</v>
      </c>
      <c r="D394" s="242" t="s">
        <v>580</v>
      </c>
      <c r="E394" s="243"/>
      <c r="F394" s="244">
        <v>38777</v>
      </c>
      <c r="G394" s="245" t="s">
        <v>581</v>
      </c>
      <c r="H394" s="244">
        <v>38777</v>
      </c>
      <c r="I394" s="246">
        <v>8</v>
      </c>
      <c r="J394" s="247">
        <v>43608</v>
      </c>
      <c r="K394" s="247" t="s">
        <v>7140</v>
      </c>
      <c r="L394" s="247" t="s">
        <v>2071</v>
      </c>
      <c r="M394" s="243" t="s">
        <v>4818</v>
      </c>
      <c r="N394" s="248" t="s">
        <v>2179</v>
      </c>
      <c r="O394" s="249" t="s">
        <v>4632</v>
      </c>
      <c r="P394" s="274" t="s">
        <v>4633</v>
      </c>
      <c r="Q394" s="250" t="s">
        <v>2270</v>
      </c>
      <c r="R394" s="251" t="s">
        <v>3454</v>
      </c>
      <c r="S394" s="252">
        <v>33773</v>
      </c>
      <c r="T394" s="251" t="s">
        <v>2800</v>
      </c>
      <c r="U394" s="252">
        <v>38551</v>
      </c>
      <c r="V394" s="251" t="s">
        <v>3316</v>
      </c>
      <c r="W394" s="251" t="s">
        <v>2816</v>
      </c>
      <c r="X394" s="243"/>
      <c r="Y394" s="250" t="s">
        <v>2377</v>
      </c>
      <c r="Z394" s="250" t="s">
        <v>2480</v>
      </c>
      <c r="AA394" s="247" t="s">
        <v>2481</v>
      </c>
      <c r="AB394" s="243" t="s">
        <v>4010</v>
      </c>
      <c r="AC394" s="243" t="s">
        <v>4011</v>
      </c>
      <c r="AD394" s="243" t="s">
        <v>7130</v>
      </c>
      <c r="AE394" s="243" t="s">
        <v>8493</v>
      </c>
      <c r="AF394" s="244">
        <v>43196</v>
      </c>
      <c r="AG394" s="244">
        <v>43201</v>
      </c>
      <c r="AH394" s="244">
        <v>43565</v>
      </c>
      <c r="AI394" s="244" t="s">
        <v>7130</v>
      </c>
      <c r="AJ394" s="243" t="s">
        <v>1004</v>
      </c>
      <c r="AK394" s="243"/>
    </row>
    <row r="395" spans="1:37" ht="89.25" outlineLevel="1" x14ac:dyDescent="0.2">
      <c r="A395" s="3">
        <f t="shared" si="8"/>
        <v>389</v>
      </c>
      <c r="B395" s="243" t="s">
        <v>8524</v>
      </c>
      <c r="C395" s="243" t="s">
        <v>598</v>
      </c>
      <c r="D395" s="242" t="s">
        <v>7141</v>
      </c>
      <c r="E395" s="243">
        <v>11</v>
      </c>
      <c r="F395" s="244">
        <v>42200</v>
      </c>
      <c r="G395" s="245" t="s">
        <v>7142</v>
      </c>
      <c r="H395" s="244">
        <v>42202</v>
      </c>
      <c r="I395" s="246">
        <v>17</v>
      </c>
      <c r="J395" s="247">
        <v>44896</v>
      </c>
      <c r="K395" s="247" t="s">
        <v>7140</v>
      </c>
      <c r="L395" s="247">
        <v>26361</v>
      </c>
      <c r="M395" s="243" t="s">
        <v>7143</v>
      </c>
      <c r="N395" s="248">
        <v>366218529858</v>
      </c>
      <c r="O395" s="249" t="s">
        <v>7144</v>
      </c>
      <c r="P395" s="274" t="s">
        <v>7148</v>
      </c>
      <c r="Q395" s="243" t="s">
        <v>7145</v>
      </c>
      <c r="R395" s="251" t="s">
        <v>7146</v>
      </c>
      <c r="S395" s="393">
        <v>38163</v>
      </c>
      <c r="T395" s="251" t="s">
        <v>7147</v>
      </c>
      <c r="U395" s="393">
        <v>38718</v>
      </c>
      <c r="V395" s="251" t="s">
        <v>7150</v>
      </c>
      <c r="W395" s="251" t="s">
        <v>3233</v>
      </c>
      <c r="X395" s="243"/>
      <c r="Y395" s="250" t="s">
        <v>7151</v>
      </c>
      <c r="Z395" s="250" t="s">
        <v>7149</v>
      </c>
      <c r="AA395" s="247">
        <v>39862</v>
      </c>
      <c r="AB395" s="243" t="s">
        <v>4010</v>
      </c>
      <c r="AC395" s="243" t="s">
        <v>4011</v>
      </c>
      <c r="AD395" s="243" t="s">
        <v>7130</v>
      </c>
      <c r="AE395" s="243" t="s">
        <v>11310</v>
      </c>
      <c r="AF395" s="244">
        <v>44342</v>
      </c>
      <c r="AG395" s="244">
        <v>44385</v>
      </c>
      <c r="AH395" s="244">
        <v>44749</v>
      </c>
      <c r="AI395" s="244" t="s">
        <v>7130</v>
      </c>
      <c r="AJ395" s="243" t="s">
        <v>1004</v>
      </c>
      <c r="AK395" s="243"/>
    </row>
    <row r="396" spans="1:37" ht="89.25" outlineLevel="1" x14ac:dyDescent="0.2">
      <c r="A396" s="3">
        <f t="shared" si="8"/>
        <v>390</v>
      </c>
      <c r="B396" s="243" t="s">
        <v>8524</v>
      </c>
      <c r="C396" s="243" t="s">
        <v>470</v>
      </c>
      <c r="D396" s="242" t="s">
        <v>582</v>
      </c>
      <c r="E396" s="243"/>
      <c r="F396" s="244">
        <v>41082</v>
      </c>
      <c r="G396" s="245" t="s">
        <v>583</v>
      </c>
      <c r="H396" s="244">
        <v>41082</v>
      </c>
      <c r="I396" s="246">
        <v>17</v>
      </c>
      <c r="J396" s="247">
        <v>44896</v>
      </c>
      <c r="K396" s="247" t="s">
        <v>7140</v>
      </c>
      <c r="L396" s="247" t="s">
        <v>2072</v>
      </c>
      <c r="M396" s="243" t="s">
        <v>2168</v>
      </c>
      <c r="N396" s="248">
        <v>773771409549</v>
      </c>
      <c r="O396" s="249" t="s">
        <v>4770</v>
      </c>
      <c r="P396" s="394" t="s">
        <v>10772</v>
      </c>
      <c r="Q396" s="250" t="s">
        <v>4634</v>
      </c>
      <c r="R396" s="251" t="s">
        <v>3455</v>
      </c>
      <c r="S396" s="393">
        <v>39626</v>
      </c>
      <c r="T396" s="251" t="s">
        <v>2800</v>
      </c>
      <c r="U396" s="393">
        <v>39243</v>
      </c>
      <c r="V396" s="393">
        <v>39488</v>
      </c>
      <c r="W396" s="251" t="s">
        <v>3437</v>
      </c>
      <c r="X396" s="243"/>
      <c r="Y396" s="250" t="s">
        <v>2378</v>
      </c>
      <c r="Z396" s="250" t="s">
        <v>2482</v>
      </c>
      <c r="AA396" s="247" t="s">
        <v>2467</v>
      </c>
      <c r="AB396" s="243" t="s">
        <v>4010</v>
      </c>
      <c r="AC396" s="243" t="s">
        <v>4011</v>
      </c>
      <c r="AD396" s="243" t="s">
        <v>7130</v>
      </c>
      <c r="AE396" s="243" t="s">
        <v>12408</v>
      </c>
      <c r="AF396" s="244">
        <v>44321</v>
      </c>
      <c r="AG396" s="244">
        <v>44312</v>
      </c>
      <c r="AH396" s="244">
        <v>44676</v>
      </c>
      <c r="AI396" s="244" t="s">
        <v>7130</v>
      </c>
      <c r="AJ396" s="243" t="s">
        <v>1004</v>
      </c>
      <c r="AK396" s="243"/>
    </row>
    <row r="397" spans="1:37" ht="108.75" customHeight="1" outlineLevel="1" x14ac:dyDescent="0.2">
      <c r="A397" s="3">
        <f t="shared" si="8"/>
        <v>391</v>
      </c>
      <c r="B397" s="3" t="s">
        <v>8524</v>
      </c>
      <c r="C397" s="3" t="s">
        <v>585</v>
      </c>
      <c r="D397" s="4" t="s">
        <v>584</v>
      </c>
      <c r="E397" s="3"/>
      <c r="F397" s="17">
        <v>40855</v>
      </c>
      <c r="G397" s="22" t="s">
        <v>586</v>
      </c>
      <c r="H397" s="17">
        <v>40855</v>
      </c>
      <c r="I397" s="99"/>
      <c r="J397" s="6"/>
      <c r="K397" s="6"/>
      <c r="L397" s="6" t="s">
        <v>2073</v>
      </c>
      <c r="M397" s="3" t="s">
        <v>4819</v>
      </c>
      <c r="N397" s="16" t="s">
        <v>2180</v>
      </c>
      <c r="O397" s="5" t="s">
        <v>2271</v>
      </c>
      <c r="P397" s="275" t="s">
        <v>4635</v>
      </c>
      <c r="Q397" s="7" t="s">
        <v>2272</v>
      </c>
      <c r="R397" s="1" t="s">
        <v>3456</v>
      </c>
      <c r="S397" s="141">
        <v>36977</v>
      </c>
      <c r="T397" s="1" t="s">
        <v>2800</v>
      </c>
      <c r="U397" s="141">
        <v>37949</v>
      </c>
      <c r="V397" s="141">
        <v>38476</v>
      </c>
      <c r="W397" s="1" t="s">
        <v>2980</v>
      </c>
      <c r="Y397" s="7" t="s">
        <v>2379</v>
      </c>
      <c r="Z397" s="7" t="s">
        <v>2483</v>
      </c>
      <c r="AA397" s="6" t="s">
        <v>2051</v>
      </c>
      <c r="AB397" s="12" t="s">
        <v>4010</v>
      </c>
      <c r="AC397" s="12" t="s">
        <v>4011</v>
      </c>
      <c r="AD397" s="12" t="s">
        <v>7130</v>
      </c>
      <c r="AE397" s="12" t="s">
        <v>12864</v>
      </c>
      <c r="AF397" s="32">
        <v>45189</v>
      </c>
      <c r="AG397" s="32">
        <v>45189</v>
      </c>
      <c r="AH397" s="32">
        <v>45554</v>
      </c>
      <c r="AI397" s="32" t="s">
        <v>7130</v>
      </c>
      <c r="AJ397" s="12" t="s">
        <v>1004</v>
      </c>
    </row>
    <row r="398" spans="1:37" ht="114" customHeight="1" outlineLevel="1" x14ac:dyDescent="0.2">
      <c r="A398" s="3">
        <f t="shared" si="8"/>
        <v>392</v>
      </c>
      <c r="B398" s="3" t="s">
        <v>8524</v>
      </c>
      <c r="C398" s="3" t="s">
        <v>470</v>
      </c>
      <c r="D398" s="4" t="s">
        <v>3699</v>
      </c>
      <c r="E398" s="3">
        <v>9</v>
      </c>
      <c r="F398" s="17">
        <v>43280</v>
      </c>
      <c r="G398" s="22" t="s">
        <v>9914</v>
      </c>
      <c r="H398" s="17">
        <v>43283</v>
      </c>
      <c r="I398" s="99"/>
      <c r="J398" s="6"/>
      <c r="K398" s="6"/>
      <c r="L398" s="6">
        <v>26756</v>
      </c>
      <c r="M398" s="3" t="s">
        <v>9916</v>
      </c>
      <c r="N398" s="16">
        <v>110101401960</v>
      </c>
      <c r="O398" s="5" t="s">
        <v>9915</v>
      </c>
      <c r="P398" s="275" t="s">
        <v>12743</v>
      </c>
      <c r="Q398" s="7" t="s">
        <v>12744</v>
      </c>
      <c r="R398" s="1" t="s">
        <v>3209</v>
      </c>
      <c r="S398" s="163">
        <v>37049</v>
      </c>
      <c r="T398" s="1" t="s">
        <v>7552</v>
      </c>
      <c r="U398" s="163">
        <v>37624</v>
      </c>
      <c r="V398" s="163">
        <v>38260</v>
      </c>
      <c r="W398" s="1" t="s">
        <v>3661</v>
      </c>
      <c r="Y398" s="7" t="s">
        <v>9918</v>
      </c>
      <c r="Z398" s="7" t="s">
        <v>9917</v>
      </c>
      <c r="AA398" s="6">
        <v>37964</v>
      </c>
      <c r="AB398" s="12" t="s">
        <v>4010</v>
      </c>
      <c r="AC398" s="12" t="s">
        <v>4011</v>
      </c>
      <c r="AD398" s="12" t="s">
        <v>7130</v>
      </c>
      <c r="AE398" s="12" t="s">
        <v>12864</v>
      </c>
      <c r="AF398" s="32">
        <v>45338</v>
      </c>
      <c r="AG398" s="32">
        <v>45349</v>
      </c>
      <c r="AH398" s="32">
        <v>45714</v>
      </c>
      <c r="AI398" s="32" t="s">
        <v>7130</v>
      </c>
      <c r="AJ398" s="12" t="s">
        <v>1004</v>
      </c>
    </row>
    <row r="399" spans="1:37" ht="119.25" customHeight="1" outlineLevel="1" x14ac:dyDescent="0.2">
      <c r="A399" s="3">
        <f t="shared" si="8"/>
        <v>393</v>
      </c>
      <c r="B399" s="243" t="s">
        <v>8524</v>
      </c>
      <c r="C399" s="243" t="s">
        <v>470</v>
      </c>
      <c r="D399" s="242" t="s">
        <v>587</v>
      </c>
      <c r="E399" s="243"/>
      <c r="F399" s="244">
        <v>41057</v>
      </c>
      <c r="G399" s="245" t="s">
        <v>588</v>
      </c>
      <c r="H399" s="244">
        <v>41057</v>
      </c>
      <c r="I399" s="246">
        <v>5</v>
      </c>
      <c r="J399" s="247">
        <v>44306</v>
      </c>
      <c r="K399" s="247" t="s">
        <v>7140</v>
      </c>
      <c r="L399" s="247" t="s">
        <v>2074</v>
      </c>
      <c r="M399" s="243" t="s">
        <v>4820</v>
      </c>
      <c r="N399" s="248">
        <v>504602466618</v>
      </c>
      <c r="O399" s="249" t="s">
        <v>2273</v>
      </c>
      <c r="P399" s="274" t="s">
        <v>4636</v>
      </c>
      <c r="Q399" s="250" t="s">
        <v>2274</v>
      </c>
      <c r="R399" s="251" t="s">
        <v>3457</v>
      </c>
      <c r="S399" s="252">
        <v>40331</v>
      </c>
      <c r="T399" s="251" t="s">
        <v>2803</v>
      </c>
      <c r="U399" s="252">
        <v>38030</v>
      </c>
      <c r="V399" s="252">
        <v>39386</v>
      </c>
      <c r="W399" s="251" t="s">
        <v>3453</v>
      </c>
      <c r="X399" s="243"/>
      <c r="Y399" s="250" t="s">
        <v>2380</v>
      </c>
      <c r="Z399" s="250" t="s">
        <v>2484</v>
      </c>
      <c r="AA399" s="247" t="s">
        <v>2053</v>
      </c>
      <c r="AB399" s="243" t="s">
        <v>4010</v>
      </c>
      <c r="AC399" s="243" t="s">
        <v>4011</v>
      </c>
      <c r="AD399" s="243" t="s">
        <v>7130</v>
      </c>
      <c r="AE399" s="243" t="s">
        <v>8536</v>
      </c>
      <c r="AF399" s="244">
        <v>43972</v>
      </c>
      <c r="AG399" s="244">
        <v>43979</v>
      </c>
      <c r="AH399" s="244">
        <v>44343</v>
      </c>
      <c r="AI399" s="244" t="s">
        <v>7130</v>
      </c>
      <c r="AJ399" s="243" t="s">
        <v>1004</v>
      </c>
      <c r="AK399" s="243"/>
    </row>
    <row r="400" spans="1:37" ht="118.5" customHeight="1" outlineLevel="1" x14ac:dyDescent="0.2">
      <c r="A400" s="3">
        <f t="shared" si="8"/>
        <v>394</v>
      </c>
      <c r="B400" s="3" t="s">
        <v>8524</v>
      </c>
      <c r="C400" s="3" t="s">
        <v>491</v>
      </c>
      <c r="D400" s="4" t="s">
        <v>591</v>
      </c>
      <c r="E400" s="3">
        <v>17</v>
      </c>
      <c r="F400" s="17">
        <v>43417</v>
      </c>
      <c r="G400" s="22" t="s">
        <v>10244</v>
      </c>
      <c r="H400" s="17">
        <v>43419</v>
      </c>
      <c r="I400" s="99"/>
      <c r="J400" s="6"/>
      <c r="K400" s="6"/>
      <c r="L400" s="6">
        <v>24046</v>
      </c>
      <c r="M400" s="3" t="s">
        <v>10245</v>
      </c>
      <c r="N400" s="16">
        <v>504011837480</v>
      </c>
      <c r="O400" s="5" t="s">
        <v>4771</v>
      </c>
      <c r="P400" s="275" t="s">
        <v>10384</v>
      </c>
      <c r="Q400" s="7" t="s">
        <v>10247</v>
      </c>
      <c r="R400" s="1" t="s">
        <v>10248</v>
      </c>
      <c r="S400" s="163">
        <v>41227</v>
      </c>
      <c r="T400" s="1" t="s">
        <v>10249</v>
      </c>
      <c r="U400" s="17">
        <v>37890</v>
      </c>
      <c r="V400" s="17">
        <v>40602</v>
      </c>
      <c r="W400" s="3" t="s">
        <v>2844</v>
      </c>
      <c r="Y400" s="7" t="s">
        <v>10250</v>
      </c>
      <c r="Z400" s="7" t="s">
        <v>10251</v>
      </c>
      <c r="AA400" s="6">
        <v>41199</v>
      </c>
      <c r="AB400" s="12" t="s">
        <v>4010</v>
      </c>
      <c r="AC400" s="12" t="s">
        <v>4011</v>
      </c>
      <c r="AD400" s="12" t="s">
        <v>7130</v>
      </c>
      <c r="AE400" s="12" t="s">
        <v>12408</v>
      </c>
      <c r="AF400" s="32">
        <v>45239</v>
      </c>
      <c r="AG400" s="32">
        <v>45245</v>
      </c>
      <c r="AH400" s="32">
        <v>45610</v>
      </c>
      <c r="AI400" s="32" t="s">
        <v>7130</v>
      </c>
      <c r="AJ400" s="12" t="s">
        <v>1004</v>
      </c>
    </row>
    <row r="401" spans="1:37" ht="114.75" outlineLevel="1" x14ac:dyDescent="0.2">
      <c r="A401" s="3">
        <f t="shared" si="8"/>
        <v>395</v>
      </c>
      <c r="B401" s="170" t="s">
        <v>8524</v>
      </c>
      <c r="C401" s="170" t="s">
        <v>470</v>
      </c>
      <c r="D401" s="171" t="s">
        <v>591</v>
      </c>
      <c r="E401" s="170"/>
      <c r="F401" s="172">
        <v>41604</v>
      </c>
      <c r="G401" s="173" t="s">
        <v>592</v>
      </c>
      <c r="H401" s="172">
        <v>41604</v>
      </c>
      <c r="I401" s="174">
        <v>8</v>
      </c>
      <c r="J401" s="182">
        <v>42915</v>
      </c>
      <c r="K401" s="182" t="s">
        <v>7140</v>
      </c>
      <c r="L401" s="182">
        <v>24046</v>
      </c>
      <c r="M401" s="170" t="s">
        <v>10246</v>
      </c>
      <c r="N401" s="176">
        <v>504011837480</v>
      </c>
      <c r="O401" s="177" t="s">
        <v>4771</v>
      </c>
      <c r="P401" s="189" t="s">
        <v>4638</v>
      </c>
      <c r="Q401" s="178" t="s">
        <v>10247</v>
      </c>
      <c r="R401" s="170" t="s">
        <v>4893</v>
      </c>
      <c r="S401" s="172">
        <v>41227</v>
      </c>
      <c r="T401" s="181" t="s">
        <v>10249</v>
      </c>
      <c r="U401" s="172">
        <v>37890</v>
      </c>
      <c r="V401" s="172">
        <v>40602</v>
      </c>
      <c r="W401" s="170" t="s">
        <v>2844</v>
      </c>
      <c r="X401" s="170"/>
      <c r="Y401" s="178" t="s">
        <v>10250</v>
      </c>
      <c r="Z401" s="178" t="s">
        <v>10251</v>
      </c>
      <c r="AA401" s="182">
        <v>41199</v>
      </c>
      <c r="AB401" s="170" t="s">
        <v>4010</v>
      </c>
      <c r="AC401" s="170" t="s">
        <v>4011</v>
      </c>
      <c r="AD401" s="170" t="s">
        <v>7130</v>
      </c>
      <c r="AE401" s="170" t="s">
        <v>6436</v>
      </c>
      <c r="AF401" s="172">
        <v>42339</v>
      </c>
      <c r="AG401" s="172">
        <v>42340</v>
      </c>
      <c r="AH401" s="172">
        <v>42705</v>
      </c>
      <c r="AI401" s="172" t="s">
        <v>7130</v>
      </c>
      <c r="AJ401" s="170" t="s">
        <v>1004</v>
      </c>
      <c r="AK401" s="243"/>
    </row>
    <row r="402" spans="1:37" s="3" customFormat="1" ht="114.75" outlineLevel="1" x14ac:dyDescent="0.2">
      <c r="A402" s="3">
        <f t="shared" si="8"/>
        <v>396</v>
      </c>
      <c r="B402" s="243" t="s">
        <v>8524</v>
      </c>
      <c r="C402" s="243" t="s">
        <v>470</v>
      </c>
      <c r="D402" s="242" t="s">
        <v>13129</v>
      </c>
      <c r="E402" s="243">
        <v>15</v>
      </c>
      <c r="F402" s="244">
        <v>44537</v>
      </c>
      <c r="G402" s="245" t="s">
        <v>13130</v>
      </c>
      <c r="H402" s="244">
        <v>44546</v>
      </c>
      <c r="I402" s="246">
        <v>4</v>
      </c>
      <c r="J402" s="247">
        <v>45008</v>
      </c>
      <c r="K402" s="247" t="s">
        <v>7140</v>
      </c>
      <c r="L402" s="247">
        <v>31371</v>
      </c>
      <c r="M402" s="243" t="s">
        <v>8220</v>
      </c>
      <c r="N402" s="248">
        <v>770302172232</v>
      </c>
      <c r="O402" s="249" t="s">
        <v>13131</v>
      </c>
      <c r="P402" s="274" t="s">
        <v>13133</v>
      </c>
      <c r="Q402" s="250" t="s">
        <v>13132</v>
      </c>
      <c r="R402" s="243" t="s">
        <v>13134</v>
      </c>
      <c r="S402" s="244">
        <v>39261</v>
      </c>
      <c r="T402" s="251" t="s">
        <v>13135</v>
      </c>
      <c r="U402" s="244">
        <v>41717</v>
      </c>
      <c r="V402" s="244">
        <v>44257</v>
      </c>
      <c r="W402" s="243" t="s">
        <v>2844</v>
      </c>
      <c r="X402" s="243"/>
      <c r="Y402" s="250" t="s">
        <v>13136</v>
      </c>
      <c r="Z402" s="250" t="s">
        <v>13137</v>
      </c>
      <c r="AA402" s="247">
        <v>40240</v>
      </c>
      <c r="AB402" s="243" t="s">
        <v>4010</v>
      </c>
      <c r="AC402" s="243" t="s">
        <v>4011</v>
      </c>
      <c r="AD402" s="243" t="s">
        <v>7130</v>
      </c>
      <c r="AE402" s="243" t="s">
        <v>12864</v>
      </c>
      <c r="AF402" s="244" t="s">
        <v>13138</v>
      </c>
      <c r="AG402" s="244">
        <v>44544</v>
      </c>
      <c r="AH402" s="244">
        <v>44908</v>
      </c>
      <c r="AI402" s="244" t="s">
        <v>7130</v>
      </c>
      <c r="AJ402" s="243" t="s">
        <v>1004</v>
      </c>
      <c r="AK402" s="243"/>
    </row>
    <row r="403" spans="1:37" s="3" customFormat="1" ht="89.25" outlineLevel="1" x14ac:dyDescent="0.2">
      <c r="A403" s="3">
        <f t="shared" si="8"/>
        <v>397</v>
      </c>
      <c r="B403" s="3" t="s">
        <v>8524</v>
      </c>
      <c r="C403" s="3" t="s">
        <v>75</v>
      </c>
      <c r="D403" s="4" t="s">
        <v>11293</v>
      </c>
      <c r="E403" s="3">
        <v>20</v>
      </c>
      <c r="F403" s="17">
        <v>43819</v>
      </c>
      <c r="G403" s="22" t="s">
        <v>11294</v>
      </c>
      <c r="H403" s="17">
        <v>43826</v>
      </c>
      <c r="I403" s="99"/>
      <c r="J403" s="6"/>
      <c r="K403" s="6"/>
      <c r="L403" s="6">
        <v>35041</v>
      </c>
      <c r="M403" s="3" t="s">
        <v>11295</v>
      </c>
      <c r="N403" s="16">
        <v>166022794849</v>
      </c>
      <c r="O403" s="5" t="s">
        <v>11296</v>
      </c>
      <c r="P403" s="275" t="s">
        <v>11297</v>
      </c>
      <c r="Q403" s="7" t="s">
        <v>11298</v>
      </c>
      <c r="R403" s="3" t="s">
        <v>11299</v>
      </c>
      <c r="S403" s="17">
        <v>42569</v>
      </c>
      <c r="T403" s="1" t="s">
        <v>11300</v>
      </c>
      <c r="U403" s="17">
        <v>43405</v>
      </c>
      <c r="V403" s="17" t="s">
        <v>3316</v>
      </c>
      <c r="W403" s="3" t="s">
        <v>3279</v>
      </c>
      <c r="Y403" s="7" t="s">
        <v>11301</v>
      </c>
      <c r="Z403" s="7" t="s">
        <v>11302</v>
      </c>
      <c r="AA403" s="6">
        <v>43752</v>
      </c>
      <c r="AB403" s="12" t="s">
        <v>4010</v>
      </c>
      <c r="AC403" s="12" t="s">
        <v>4011</v>
      </c>
      <c r="AD403" s="12" t="s">
        <v>7130</v>
      </c>
      <c r="AE403" s="12" t="s">
        <v>12864</v>
      </c>
      <c r="AF403" s="17">
        <v>45224</v>
      </c>
      <c r="AG403" s="17">
        <v>45280</v>
      </c>
      <c r="AH403" s="17">
        <v>45645</v>
      </c>
      <c r="AI403" s="17" t="s">
        <v>7130</v>
      </c>
      <c r="AJ403" s="3" t="s">
        <v>1004</v>
      </c>
    </row>
    <row r="404" spans="1:37" ht="102" outlineLevel="1" x14ac:dyDescent="0.2">
      <c r="A404" s="3">
        <f t="shared" si="8"/>
        <v>398</v>
      </c>
      <c r="B404" s="3" t="s">
        <v>8524</v>
      </c>
      <c r="C404" s="3" t="s">
        <v>470</v>
      </c>
      <c r="D404" s="4" t="s">
        <v>593</v>
      </c>
      <c r="E404" s="3"/>
      <c r="F404" s="17">
        <v>38400</v>
      </c>
      <c r="G404" s="22" t="s">
        <v>594</v>
      </c>
      <c r="H404" s="17">
        <v>38400</v>
      </c>
      <c r="I404" s="99"/>
      <c r="J404" s="6"/>
      <c r="K404" s="6"/>
      <c r="L404" s="6" t="s">
        <v>2076</v>
      </c>
      <c r="M404" s="3" t="s">
        <v>4822</v>
      </c>
      <c r="N404" s="16" t="s">
        <v>2182</v>
      </c>
      <c r="O404" s="5" t="s">
        <v>2276</v>
      </c>
      <c r="P404" s="275" t="s">
        <v>15121</v>
      </c>
      <c r="Q404" s="7" t="s">
        <v>2277</v>
      </c>
      <c r="R404" s="1" t="s">
        <v>3403</v>
      </c>
      <c r="S404" s="141">
        <v>27932</v>
      </c>
      <c r="T404" s="1" t="s">
        <v>3461</v>
      </c>
      <c r="U404" s="141">
        <v>38076</v>
      </c>
      <c r="V404" s="1" t="s">
        <v>3316</v>
      </c>
      <c r="W404" s="1" t="s">
        <v>3433</v>
      </c>
      <c r="Y404" s="7" t="s">
        <v>2382</v>
      </c>
      <c r="Z404" s="7" t="s">
        <v>2486</v>
      </c>
      <c r="AA404" s="6" t="s">
        <v>2487</v>
      </c>
      <c r="AB404" s="12" t="s">
        <v>4010</v>
      </c>
      <c r="AC404" s="12" t="s">
        <v>4011</v>
      </c>
      <c r="AD404" s="12" t="s">
        <v>7130</v>
      </c>
      <c r="AE404" s="12" t="s">
        <v>12408</v>
      </c>
      <c r="AF404" s="32">
        <v>45285</v>
      </c>
      <c r="AG404" s="32">
        <v>45291</v>
      </c>
      <c r="AH404" s="32">
        <v>45656</v>
      </c>
      <c r="AI404" s="32" t="s">
        <v>7130</v>
      </c>
      <c r="AJ404" s="12" t="s">
        <v>1004</v>
      </c>
      <c r="AK404" s="12" t="s">
        <v>11086</v>
      </c>
    </row>
    <row r="405" spans="1:37" ht="102" outlineLevel="1" x14ac:dyDescent="0.2">
      <c r="A405" s="3">
        <f t="shared" si="8"/>
        <v>399</v>
      </c>
      <c r="B405" s="243" t="s">
        <v>8524</v>
      </c>
      <c r="C405" s="243" t="s">
        <v>470</v>
      </c>
      <c r="D405" s="242" t="s">
        <v>595</v>
      </c>
      <c r="E405" s="243"/>
      <c r="F405" s="244">
        <v>39506</v>
      </c>
      <c r="G405" s="245" t="s">
        <v>596</v>
      </c>
      <c r="H405" s="244">
        <v>39506</v>
      </c>
      <c r="I405" s="246">
        <v>3</v>
      </c>
      <c r="J405" s="247">
        <v>43875</v>
      </c>
      <c r="K405" s="247" t="s">
        <v>7140</v>
      </c>
      <c r="L405" s="247" t="s">
        <v>2077</v>
      </c>
      <c r="M405" s="243" t="s">
        <v>4823</v>
      </c>
      <c r="N405" s="248" t="s">
        <v>2183</v>
      </c>
      <c r="O405" s="249" t="s">
        <v>4796</v>
      </c>
      <c r="P405" s="274" t="s">
        <v>4639</v>
      </c>
      <c r="Q405" s="250" t="s">
        <v>2278</v>
      </c>
      <c r="R405" s="251" t="s">
        <v>3462</v>
      </c>
      <c r="S405" s="252">
        <v>40578</v>
      </c>
      <c r="T405" s="251" t="s">
        <v>2803</v>
      </c>
      <c r="U405" s="252">
        <v>34898</v>
      </c>
      <c r="V405" s="252">
        <v>35864</v>
      </c>
      <c r="W405" s="251" t="s">
        <v>3453</v>
      </c>
      <c r="X405" s="243"/>
      <c r="Y405" s="250" t="s">
        <v>2383</v>
      </c>
      <c r="Z405" s="250" t="s">
        <v>2488</v>
      </c>
      <c r="AA405" s="247" t="s">
        <v>1512</v>
      </c>
      <c r="AB405" s="243" t="s">
        <v>4010</v>
      </c>
      <c r="AC405" s="243" t="s">
        <v>4011</v>
      </c>
      <c r="AD405" s="243" t="s">
        <v>7130</v>
      </c>
      <c r="AE405" s="243" t="s">
        <v>8536</v>
      </c>
      <c r="AF405" s="244">
        <v>43720</v>
      </c>
      <c r="AG405" s="244">
        <v>43748</v>
      </c>
      <c r="AH405" s="244">
        <v>44113</v>
      </c>
      <c r="AI405" s="244" t="s">
        <v>7130</v>
      </c>
      <c r="AJ405" s="243" t="s">
        <v>1004</v>
      </c>
      <c r="AK405" s="243" t="s">
        <v>11086</v>
      </c>
    </row>
    <row r="406" spans="1:37" ht="114.75" outlineLevel="1" x14ac:dyDescent="0.2">
      <c r="A406" s="3">
        <f t="shared" si="8"/>
        <v>400</v>
      </c>
      <c r="B406" s="170" t="s">
        <v>8524</v>
      </c>
      <c r="C406" s="170" t="s">
        <v>598</v>
      </c>
      <c r="D406" s="171" t="s">
        <v>597</v>
      </c>
      <c r="E406" s="170"/>
      <c r="F406" s="172">
        <v>38839</v>
      </c>
      <c r="G406" s="173" t="s">
        <v>599</v>
      </c>
      <c r="H406" s="172">
        <v>38839</v>
      </c>
      <c r="I406" s="174">
        <v>1</v>
      </c>
      <c r="J406" s="182">
        <v>43144</v>
      </c>
      <c r="K406" s="182" t="s">
        <v>7140</v>
      </c>
      <c r="L406" s="182" t="s">
        <v>2078</v>
      </c>
      <c r="M406" s="170" t="s">
        <v>4824</v>
      </c>
      <c r="N406" s="176">
        <v>366400509230</v>
      </c>
      <c r="O406" s="177" t="s">
        <v>4640</v>
      </c>
      <c r="P406" s="189" t="s">
        <v>4641</v>
      </c>
      <c r="Q406" s="178" t="s">
        <v>4642</v>
      </c>
      <c r="R406" s="181" t="s">
        <v>3463</v>
      </c>
      <c r="S406" s="180">
        <v>35602</v>
      </c>
      <c r="T406" s="181" t="s">
        <v>2806</v>
      </c>
      <c r="U406" s="180">
        <v>38628</v>
      </c>
      <c r="V406" s="181" t="s">
        <v>3316</v>
      </c>
      <c r="W406" s="181" t="s">
        <v>3437</v>
      </c>
      <c r="X406" s="170"/>
      <c r="Y406" s="178" t="s">
        <v>2384</v>
      </c>
      <c r="Z406" s="178" t="s">
        <v>2489</v>
      </c>
      <c r="AA406" s="182" t="s">
        <v>1005</v>
      </c>
      <c r="AB406" s="170" t="s">
        <v>4010</v>
      </c>
      <c r="AC406" s="170" t="s">
        <v>4011</v>
      </c>
      <c r="AD406" s="170" t="s">
        <v>7130</v>
      </c>
      <c r="AE406" s="170" t="s">
        <v>6404</v>
      </c>
      <c r="AF406" s="172">
        <v>42730</v>
      </c>
      <c r="AG406" s="172">
        <v>42730</v>
      </c>
      <c r="AH406" s="172">
        <v>43094</v>
      </c>
      <c r="AI406" s="172" t="s">
        <v>7130</v>
      </c>
      <c r="AJ406" s="170" t="s">
        <v>1004</v>
      </c>
      <c r="AK406" s="243"/>
    </row>
    <row r="407" spans="1:37" s="3" customFormat="1" ht="102" outlineLevel="1" x14ac:dyDescent="0.2">
      <c r="A407" s="3">
        <f t="shared" si="8"/>
        <v>401</v>
      </c>
      <c r="B407" s="3" t="s">
        <v>8524</v>
      </c>
      <c r="C407" s="3" t="s">
        <v>470</v>
      </c>
      <c r="D407" s="4" t="s">
        <v>12289</v>
      </c>
      <c r="E407" s="3">
        <v>18</v>
      </c>
      <c r="F407" s="17">
        <v>44189</v>
      </c>
      <c r="G407" s="22" t="s">
        <v>12290</v>
      </c>
      <c r="H407" s="17">
        <v>44235</v>
      </c>
      <c r="I407" s="99"/>
      <c r="J407" s="6"/>
      <c r="K407" s="6"/>
      <c r="L407" s="6">
        <v>28410</v>
      </c>
      <c r="M407" s="3" t="s">
        <v>8220</v>
      </c>
      <c r="N407" s="16">
        <v>773110459188</v>
      </c>
      <c r="O407" s="344" t="s">
        <v>12291</v>
      </c>
      <c r="P407" s="275" t="s">
        <v>12292</v>
      </c>
      <c r="Q407" s="7" t="s">
        <v>12293</v>
      </c>
      <c r="R407" s="1" t="s">
        <v>12294</v>
      </c>
      <c r="S407" s="343" t="s">
        <v>12295</v>
      </c>
      <c r="T407" s="1" t="s">
        <v>12296</v>
      </c>
      <c r="U407" s="343">
        <v>37756</v>
      </c>
      <c r="V407" s="343">
        <v>42613</v>
      </c>
      <c r="W407" s="1" t="s">
        <v>3453</v>
      </c>
      <c r="Y407" s="7" t="s">
        <v>12297</v>
      </c>
      <c r="Z407" s="7" t="s">
        <v>12298</v>
      </c>
      <c r="AA407" s="6">
        <v>44012</v>
      </c>
      <c r="AB407" s="3" t="s">
        <v>4010</v>
      </c>
      <c r="AC407" s="3" t="s">
        <v>4011</v>
      </c>
      <c r="AD407" s="3" t="s">
        <v>7130</v>
      </c>
      <c r="AE407" s="12" t="s">
        <v>13318</v>
      </c>
      <c r="AF407" s="17">
        <v>45321</v>
      </c>
      <c r="AG407" s="17">
        <v>45323</v>
      </c>
      <c r="AH407" s="17">
        <v>45688</v>
      </c>
      <c r="AI407" s="17" t="s">
        <v>7130</v>
      </c>
      <c r="AJ407" s="3" t="s">
        <v>1004</v>
      </c>
    </row>
    <row r="408" spans="1:37" ht="102" outlineLevel="1" x14ac:dyDescent="0.2">
      <c r="A408" s="3">
        <f t="shared" si="8"/>
        <v>402</v>
      </c>
      <c r="B408" s="243" t="s">
        <v>8524</v>
      </c>
      <c r="C408" s="243" t="s">
        <v>548</v>
      </c>
      <c r="D408" s="242" t="s">
        <v>600</v>
      </c>
      <c r="E408" s="243"/>
      <c r="F408" s="244">
        <v>38294</v>
      </c>
      <c r="G408" s="245" t="s">
        <v>601</v>
      </c>
      <c r="H408" s="244">
        <v>38294</v>
      </c>
      <c r="I408" s="246">
        <v>16</v>
      </c>
      <c r="J408" s="247">
        <v>43770</v>
      </c>
      <c r="K408" s="247" t="s">
        <v>7140</v>
      </c>
      <c r="L408" s="247" t="s">
        <v>2079</v>
      </c>
      <c r="M408" s="243" t="s">
        <v>4825</v>
      </c>
      <c r="N408" s="248" t="s">
        <v>2184</v>
      </c>
      <c r="O408" s="249" t="s">
        <v>4643</v>
      </c>
      <c r="P408" s="274" t="s">
        <v>4644</v>
      </c>
      <c r="Q408" s="250" t="s">
        <v>2279</v>
      </c>
      <c r="R408" s="251" t="s">
        <v>3464</v>
      </c>
      <c r="S408" s="252">
        <v>31118</v>
      </c>
      <c r="T408" s="251" t="s">
        <v>2813</v>
      </c>
      <c r="U408" s="252">
        <v>33527</v>
      </c>
      <c r="V408" s="251" t="s">
        <v>3316</v>
      </c>
      <c r="W408" s="251" t="s">
        <v>3437</v>
      </c>
      <c r="X408" s="243"/>
      <c r="Y408" s="250" t="s">
        <v>2385</v>
      </c>
      <c r="Z408" s="250" t="s">
        <v>2490</v>
      </c>
      <c r="AA408" s="247" t="s">
        <v>1828</v>
      </c>
      <c r="AB408" s="243" t="s">
        <v>4010</v>
      </c>
      <c r="AC408" s="243" t="s">
        <v>4011</v>
      </c>
      <c r="AD408" s="243" t="s">
        <v>7130</v>
      </c>
      <c r="AE408" s="243" t="s">
        <v>8536</v>
      </c>
      <c r="AF408" s="244">
        <v>43451</v>
      </c>
      <c r="AG408" s="244">
        <v>43464</v>
      </c>
      <c r="AH408" s="244">
        <v>43828</v>
      </c>
      <c r="AI408" s="244" t="s">
        <v>7130</v>
      </c>
      <c r="AJ408" s="243" t="s">
        <v>1004</v>
      </c>
      <c r="AK408" s="243"/>
    </row>
    <row r="409" spans="1:37" s="3" customFormat="1" ht="124.5" customHeight="1" outlineLevel="1" x14ac:dyDescent="0.2">
      <c r="A409" s="3">
        <f t="shared" si="8"/>
        <v>403</v>
      </c>
      <c r="B409" s="3" t="s">
        <v>8524</v>
      </c>
      <c r="C409" s="3" t="s">
        <v>470</v>
      </c>
      <c r="D409" s="4" t="s">
        <v>12045</v>
      </c>
      <c r="E409" s="3">
        <v>16</v>
      </c>
      <c r="F409" s="17">
        <v>44138</v>
      </c>
      <c r="G409" s="22" t="s">
        <v>12046</v>
      </c>
      <c r="H409" s="17">
        <v>44151</v>
      </c>
      <c r="I409" s="99"/>
      <c r="J409" s="6"/>
      <c r="K409" s="6"/>
      <c r="L409" s="6">
        <v>31089</v>
      </c>
      <c r="M409" s="3" t="s">
        <v>12047</v>
      </c>
      <c r="N409" s="16">
        <v>420592430806</v>
      </c>
      <c r="O409" s="5" t="s">
        <v>12048</v>
      </c>
      <c r="P409" s="275" t="s">
        <v>12244</v>
      </c>
      <c r="Q409" s="7" t="s">
        <v>12049</v>
      </c>
      <c r="R409" s="1" t="s">
        <v>6060</v>
      </c>
      <c r="S409" s="332">
        <v>39262</v>
      </c>
      <c r="T409" s="1" t="s">
        <v>12050</v>
      </c>
      <c r="U409" s="332">
        <v>39630</v>
      </c>
      <c r="V409" s="332">
        <v>40519</v>
      </c>
      <c r="W409" s="1" t="s">
        <v>3409</v>
      </c>
      <c r="Y409" s="7" t="s">
        <v>12051</v>
      </c>
      <c r="Z409" s="7">
        <v>85</v>
      </c>
      <c r="AA409" s="6">
        <v>40504</v>
      </c>
      <c r="AB409" s="3" t="s">
        <v>4010</v>
      </c>
      <c r="AC409" s="3" t="s">
        <v>4011</v>
      </c>
      <c r="AD409" s="3" t="s">
        <v>7130</v>
      </c>
      <c r="AE409" s="3" t="s">
        <v>14259</v>
      </c>
      <c r="AF409" s="17">
        <v>45189</v>
      </c>
      <c r="AG409" s="17">
        <v>45199</v>
      </c>
      <c r="AH409" s="17">
        <v>45564</v>
      </c>
      <c r="AI409" s="17" t="s">
        <v>7130</v>
      </c>
      <c r="AJ409" s="3" t="s">
        <v>1004</v>
      </c>
    </row>
    <row r="410" spans="1:37" ht="89.25" outlineLevel="1" x14ac:dyDescent="0.2">
      <c r="A410" s="3">
        <f t="shared" si="8"/>
        <v>404</v>
      </c>
      <c r="B410" s="3" t="s">
        <v>8524</v>
      </c>
      <c r="C410" s="3" t="s">
        <v>470</v>
      </c>
      <c r="D410" s="4" t="s">
        <v>10990</v>
      </c>
      <c r="E410" s="3">
        <v>12</v>
      </c>
      <c r="F410" s="17">
        <v>43682</v>
      </c>
      <c r="G410" s="22" t="s">
        <v>10991</v>
      </c>
      <c r="H410" s="17">
        <v>43712</v>
      </c>
      <c r="I410" s="99"/>
      <c r="J410" s="6"/>
      <c r="K410" s="6"/>
      <c r="L410" s="6">
        <v>25023</v>
      </c>
      <c r="M410" s="3" t="s">
        <v>10992</v>
      </c>
      <c r="N410" s="16">
        <v>434601356961</v>
      </c>
      <c r="O410" s="5" t="s">
        <v>10993</v>
      </c>
      <c r="P410" s="275" t="s">
        <v>13017</v>
      </c>
      <c r="Q410" s="7" t="s">
        <v>10994</v>
      </c>
      <c r="R410" s="1" t="s">
        <v>13096</v>
      </c>
      <c r="S410" s="360" t="s">
        <v>13097</v>
      </c>
      <c r="T410" s="1" t="s">
        <v>13098</v>
      </c>
      <c r="U410" s="461" t="s">
        <v>10995</v>
      </c>
      <c r="V410" s="462"/>
      <c r="W410" s="462"/>
      <c r="Y410" s="7" t="s">
        <v>10996</v>
      </c>
      <c r="Z410" s="7" t="s">
        <v>10997</v>
      </c>
      <c r="AA410" s="6">
        <v>43634</v>
      </c>
      <c r="AB410" s="12" t="s">
        <v>4010</v>
      </c>
      <c r="AC410" s="12" t="s">
        <v>4011</v>
      </c>
      <c r="AD410" s="12" t="s">
        <v>7130</v>
      </c>
      <c r="AE410" s="3" t="s">
        <v>12864</v>
      </c>
      <c r="AF410" s="32">
        <v>45168</v>
      </c>
      <c r="AG410" s="32">
        <v>45173</v>
      </c>
      <c r="AH410" s="32">
        <v>45538</v>
      </c>
      <c r="AI410" s="32" t="s">
        <v>7130</v>
      </c>
      <c r="AJ410" s="12" t="s">
        <v>1004</v>
      </c>
    </row>
    <row r="411" spans="1:37" ht="114.75" outlineLevel="1" x14ac:dyDescent="0.2">
      <c r="A411" s="3">
        <f t="shared" si="8"/>
        <v>405</v>
      </c>
      <c r="B411" s="243" t="s">
        <v>8524</v>
      </c>
      <c r="C411" s="243" t="s">
        <v>415</v>
      </c>
      <c r="D411" s="242" t="s">
        <v>602</v>
      </c>
      <c r="E411" s="243"/>
      <c r="F411" s="244">
        <v>40224</v>
      </c>
      <c r="G411" s="245" t="s">
        <v>603</v>
      </c>
      <c r="H411" s="244">
        <v>40224</v>
      </c>
      <c r="I411" s="246">
        <v>3</v>
      </c>
      <c r="J411" s="247">
        <v>43504</v>
      </c>
      <c r="K411" s="247" t="s">
        <v>7140</v>
      </c>
      <c r="L411" s="247" t="s">
        <v>2080</v>
      </c>
      <c r="M411" s="243" t="s">
        <v>4826</v>
      </c>
      <c r="N411" s="248" t="s">
        <v>2185</v>
      </c>
      <c r="O411" s="249" t="s">
        <v>2280</v>
      </c>
      <c r="P411" s="274" t="s">
        <v>4645</v>
      </c>
      <c r="Q411" s="250" t="s">
        <v>4646</v>
      </c>
      <c r="R411" s="251" t="s">
        <v>3465</v>
      </c>
      <c r="S411" s="252">
        <v>35231</v>
      </c>
      <c r="T411" s="251" t="s">
        <v>3466</v>
      </c>
      <c r="U411" s="252">
        <v>37511</v>
      </c>
      <c r="V411" s="252">
        <v>38251</v>
      </c>
      <c r="W411" s="251" t="s">
        <v>3453</v>
      </c>
      <c r="X411" s="243"/>
      <c r="Y411" s="250" t="s">
        <v>2386</v>
      </c>
      <c r="Z411" s="250" t="s">
        <v>2491</v>
      </c>
      <c r="AA411" s="247" t="s">
        <v>1168</v>
      </c>
      <c r="AB411" s="243" t="s">
        <v>4010</v>
      </c>
      <c r="AC411" s="243" t="s">
        <v>4011</v>
      </c>
      <c r="AD411" s="243" t="s">
        <v>7130</v>
      </c>
      <c r="AE411" s="243" t="s">
        <v>8149</v>
      </c>
      <c r="AF411" s="244">
        <v>43164</v>
      </c>
      <c r="AG411" s="244">
        <v>43147</v>
      </c>
      <c r="AH411" s="244">
        <v>43511</v>
      </c>
      <c r="AI411" s="244" t="s">
        <v>7130</v>
      </c>
      <c r="AJ411" s="243" t="s">
        <v>1004</v>
      </c>
      <c r="AK411" s="243"/>
    </row>
    <row r="412" spans="1:37" s="3" customFormat="1" ht="89.25" outlineLevel="1" x14ac:dyDescent="0.2">
      <c r="A412" s="3">
        <f t="shared" si="8"/>
        <v>406</v>
      </c>
      <c r="B412" s="3" t="s">
        <v>8524</v>
      </c>
      <c r="C412" s="3" t="s">
        <v>576</v>
      </c>
      <c r="D412" s="4" t="s">
        <v>11644</v>
      </c>
      <c r="E412" s="3">
        <v>5</v>
      </c>
      <c r="F412" s="17">
        <v>43910</v>
      </c>
      <c r="G412" s="22" t="s">
        <v>11645</v>
      </c>
      <c r="H412" s="17">
        <v>43916</v>
      </c>
      <c r="I412" s="99"/>
      <c r="J412" s="6"/>
      <c r="K412" s="6"/>
      <c r="L412" s="6">
        <v>31746</v>
      </c>
      <c r="M412" s="3" t="s">
        <v>11648</v>
      </c>
      <c r="N412" s="16">
        <v>761102785406</v>
      </c>
      <c r="O412" s="5" t="s">
        <v>11649</v>
      </c>
      <c r="P412" s="275" t="s">
        <v>14170</v>
      </c>
      <c r="Q412" s="7" t="s">
        <v>11650</v>
      </c>
      <c r="R412" s="1" t="s">
        <v>11646</v>
      </c>
      <c r="S412" s="313">
        <v>39987</v>
      </c>
      <c r="T412" s="1" t="s">
        <v>11647</v>
      </c>
      <c r="U412" s="313">
        <v>43474</v>
      </c>
      <c r="V412" s="315" t="s">
        <v>3316</v>
      </c>
      <c r="W412" s="1" t="s">
        <v>3279</v>
      </c>
      <c r="Y412" s="7" t="s">
        <v>11662</v>
      </c>
      <c r="Z412" s="7" t="s">
        <v>11661</v>
      </c>
      <c r="AA412" s="6">
        <v>43816</v>
      </c>
      <c r="AB412" s="3" t="s">
        <v>4010</v>
      </c>
      <c r="AC412" s="3" t="s">
        <v>4011</v>
      </c>
      <c r="AD412" s="3" t="s">
        <v>7130</v>
      </c>
      <c r="AE412" s="3" t="s">
        <v>12864</v>
      </c>
      <c r="AF412" s="17">
        <v>45370</v>
      </c>
      <c r="AG412" s="17">
        <v>45374</v>
      </c>
      <c r="AH412" s="17">
        <v>45738</v>
      </c>
      <c r="AI412" s="17" t="s">
        <v>7130</v>
      </c>
      <c r="AJ412" s="3" t="s">
        <v>1004</v>
      </c>
    </row>
    <row r="413" spans="1:37" ht="102" outlineLevel="1" x14ac:dyDescent="0.2">
      <c r="A413" s="3">
        <f t="shared" si="8"/>
        <v>407</v>
      </c>
      <c r="B413" s="170" t="s">
        <v>8534</v>
      </c>
      <c r="C413" s="170" t="s">
        <v>598</v>
      </c>
      <c r="D413" s="242" t="s">
        <v>604</v>
      </c>
      <c r="E413" s="170"/>
      <c r="F413" s="172">
        <v>39913</v>
      </c>
      <c r="G413" s="173" t="s">
        <v>605</v>
      </c>
      <c r="H413" s="172">
        <v>39913</v>
      </c>
      <c r="I413" s="174">
        <v>11</v>
      </c>
      <c r="J413" s="182">
        <v>42200</v>
      </c>
      <c r="K413" s="179" t="s">
        <v>7140</v>
      </c>
      <c r="L413" s="182" t="s">
        <v>2081</v>
      </c>
      <c r="M413" s="170" t="s">
        <v>4824</v>
      </c>
      <c r="N413" s="176" t="s">
        <v>2186</v>
      </c>
      <c r="O413" s="177" t="s">
        <v>4773</v>
      </c>
      <c r="P413" s="189" t="s">
        <v>4647</v>
      </c>
      <c r="Q413" s="178" t="s">
        <v>2281</v>
      </c>
      <c r="R413" s="181" t="s">
        <v>3467</v>
      </c>
      <c r="S413" s="180">
        <v>34149</v>
      </c>
      <c r="T413" s="181" t="s">
        <v>2936</v>
      </c>
      <c r="U413" s="180" t="s">
        <v>3468</v>
      </c>
      <c r="V413" s="180" t="s">
        <v>3469</v>
      </c>
      <c r="W413" s="181" t="s">
        <v>2816</v>
      </c>
      <c r="X413" s="170"/>
      <c r="Y413" s="178" t="s">
        <v>2387</v>
      </c>
      <c r="Z413" s="178" t="s">
        <v>2492</v>
      </c>
      <c r="AA413" s="182" t="s">
        <v>2493</v>
      </c>
      <c r="AB413" s="170" t="s">
        <v>4010</v>
      </c>
      <c r="AC413" s="170" t="s">
        <v>4011</v>
      </c>
      <c r="AD413" s="170" t="s">
        <v>7130</v>
      </c>
      <c r="AE413" s="170" t="s">
        <v>7646</v>
      </c>
      <c r="AF413" s="172">
        <v>41383</v>
      </c>
      <c r="AG413" s="172">
        <v>41383</v>
      </c>
      <c r="AH413" s="172">
        <v>41751</v>
      </c>
      <c r="AI413" s="172"/>
      <c r="AJ413" s="170" t="s">
        <v>1004</v>
      </c>
      <c r="AK413" s="243"/>
    </row>
    <row r="414" spans="1:37" ht="114.75" outlineLevel="1" x14ac:dyDescent="0.2">
      <c r="A414" s="3">
        <f t="shared" si="8"/>
        <v>408</v>
      </c>
      <c r="B414" s="243" t="s">
        <v>8524</v>
      </c>
      <c r="C414" s="243" t="s">
        <v>470</v>
      </c>
      <c r="D414" s="242" t="s">
        <v>6915</v>
      </c>
      <c r="E414" s="243"/>
      <c r="F414" s="244">
        <v>42142</v>
      </c>
      <c r="G414" s="245" t="s">
        <v>6916</v>
      </c>
      <c r="H414" s="244">
        <v>42142</v>
      </c>
      <c r="I414" s="246">
        <v>3</v>
      </c>
      <c r="J414" s="247">
        <v>43504</v>
      </c>
      <c r="K414" s="247" t="s">
        <v>10461</v>
      </c>
      <c r="L414" s="247">
        <v>22730</v>
      </c>
      <c r="M414" s="243" t="s">
        <v>6917</v>
      </c>
      <c r="N414" s="248">
        <v>666200321783</v>
      </c>
      <c r="O414" s="249" t="s">
        <v>6918</v>
      </c>
      <c r="P414" s="274" t="s">
        <v>6924</v>
      </c>
      <c r="Q414" s="250" t="s">
        <v>6919</v>
      </c>
      <c r="R414" s="251" t="s">
        <v>6920</v>
      </c>
      <c r="S414" s="252">
        <v>31363</v>
      </c>
      <c r="T414" s="251" t="s">
        <v>6921</v>
      </c>
      <c r="U414" s="252">
        <v>39349</v>
      </c>
      <c r="V414" s="252">
        <v>39962</v>
      </c>
      <c r="W414" s="251" t="s">
        <v>2816</v>
      </c>
      <c r="X414" s="243"/>
      <c r="Y414" s="250" t="s">
        <v>6922</v>
      </c>
      <c r="Z414" s="250" t="s">
        <v>6923</v>
      </c>
      <c r="AA414" s="247">
        <v>42118</v>
      </c>
      <c r="AB414" s="243" t="s">
        <v>4010</v>
      </c>
      <c r="AC414" s="243" t="s">
        <v>4011</v>
      </c>
      <c r="AD414" s="243" t="s">
        <v>7130</v>
      </c>
      <c r="AE414" s="243" t="s">
        <v>8149</v>
      </c>
      <c r="AF414" s="244">
        <v>43245</v>
      </c>
      <c r="AG414" s="244">
        <v>43220</v>
      </c>
      <c r="AH414" s="244">
        <v>43584</v>
      </c>
      <c r="AI414" s="244" t="s">
        <v>7130</v>
      </c>
      <c r="AJ414" s="243" t="s">
        <v>1004</v>
      </c>
      <c r="AK414" s="243"/>
    </row>
    <row r="415" spans="1:37" ht="102" outlineLevel="1" x14ac:dyDescent="0.2">
      <c r="A415" s="3">
        <f t="shared" si="8"/>
        <v>409</v>
      </c>
      <c r="B415" s="170" t="s">
        <v>8534</v>
      </c>
      <c r="C415" s="170" t="s">
        <v>598</v>
      </c>
      <c r="D415" s="171" t="s">
        <v>606</v>
      </c>
      <c r="E415" s="170"/>
      <c r="F415" s="172">
        <v>41241</v>
      </c>
      <c r="G415" s="173" t="s">
        <v>607</v>
      </c>
      <c r="H415" s="172">
        <v>41241</v>
      </c>
      <c r="I415" s="174"/>
      <c r="J415" s="182">
        <v>41837</v>
      </c>
      <c r="K415" s="179" t="s">
        <v>7140</v>
      </c>
      <c r="L415" s="182" t="s">
        <v>2082</v>
      </c>
      <c r="M415" s="170" t="s">
        <v>4824</v>
      </c>
      <c r="N415" s="176" t="s">
        <v>2187</v>
      </c>
      <c r="O415" s="177" t="s">
        <v>4648</v>
      </c>
      <c r="P415" s="189" t="s">
        <v>4649</v>
      </c>
      <c r="Q415" s="178" t="s">
        <v>2282</v>
      </c>
      <c r="R415" s="181" t="s">
        <v>3470</v>
      </c>
      <c r="S415" s="180">
        <v>38516</v>
      </c>
      <c r="T415" s="181" t="s">
        <v>2803</v>
      </c>
      <c r="U415" s="181" t="s">
        <v>3471</v>
      </c>
      <c r="V415" s="181" t="s">
        <v>3472</v>
      </c>
      <c r="W415" s="181" t="s">
        <v>3437</v>
      </c>
      <c r="X415" s="170"/>
      <c r="Y415" s="178" t="s">
        <v>2388</v>
      </c>
      <c r="Z415" s="178" t="s">
        <v>2494</v>
      </c>
      <c r="AA415" s="182" t="s">
        <v>1631</v>
      </c>
      <c r="AB415" s="170" t="s">
        <v>4010</v>
      </c>
      <c r="AC415" s="170" t="s">
        <v>4011</v>
      </c>
      <c r="AD415" s="170"/>
      <c r="AE415" s="170" t="s">
        <v>7646</v>
      </c>
      <c r="AF415" s="172">
        <v>41435</v>
      </c>
      <c r="AG415" s="172">
        <v>41435</v>
      </c>
      <c r="AH415" s="172">
        <v>41799</v>
      </c>
      <c r="AI415" s="172"/>
      <c r="AJ415" s="170" t="s">
        <v>1004</v>
      </c>
      <c r="AK415" s="243"/>
    </row>
    <row r="416" spans="1:37" ht="114" customHeight="1" outlineLevel="1" x14ac:dyDescent="0.2">
      <c r="A416" s="3">
        <f t="shared" si="8"/>
        <v>410</v>
      </c>
      <c r="B416" s="3" t="s">
        <v>8524</v>
      </c>
      <c r="C416" s="3" t="s">
        <v>470</v>
      </c>
      <c r="D416" s="4" t="s">
        <v>608</v>
      </c>
      <c r="E416" s="3"/>
      <c r="F416" s="17">
        <v>39675</v>
      </c>
      <c r="G416" s="22" t="s">
        <v>609</v>
      </c>
      <c r="H416" s="17">
        <v>39675</v>
      </c>
      <c r="I416" s="99"/>
      <c r="J416" s="6"/>
      <c r="K416" s="6"/>
      <c r="L416" s="6" t="s">
        <v>2083</v>
      </c>
      <c r="M416" s="3" t="s">
        <v>2168</v>
      </c>
      <c r="N416" s="16">
        <v>772738418745</v>
      </c>
      <c r="O416" s="5" t="s">
        <v>4650</v>
      </c>
      <c r="P416" s="275" t="s">
        <v>15033</v>
      </c>
      <c r="Q416" s="7" t="s">
        <v>2283</v>
      </c>
      <c r="R416" s="1" t="s">
        <v>3473</v>
      </c>
      <c r="S416" s="141">
        <v>33044</v>
      </c>
      <c r="T416" s="1" t="s">
        <v>2800</v>
      </c>
      <c r="U416" s="9">
        <v>37742</v>
      </c>
      <c r="V416" s="9">
        <v>39234</v>
      </c>
      <c r="W416" s="1" t="s">
        <v>3433</v>
      </c>
      <c r="Y416" s="7" t="s">
        <v>2389</v>
      </c>
      <c r="Z416" s="7" t="s">
        <v>2495</v>
      </c>
      <c r="AA416" s="6" t="s">
        <v>1187</v>
      </c>
      <c r="AB416" s="12" t="s">
        <v>4010</v>
      </c>
      <c r="AC416" s="12" t="s">
        <v>4011</v>
      </c>
      <c r="AD416" s="12" t="s">
        <v>7130</v>
      </c>
      <c r="AE416" s="12" t="s">
        <v>14259</v>
      </c>
      <c r="AF416" s="32">
        <v>45204</v>
      </c>
      <c r="AG416" s="32">
        <v>45211</v>
      </c>
      <c r="AH416" s="32">
        <v>45576</v>
      </c>
      <c r="AI416" s="32" t="s">
        <v>7130</v>
      </c>
      <c r="AJ416" s="12" t="s">
        <v>1004</v>
      </c>
      <c r="AK416" s="12" t="s">
        <v>11086</v>
      </c>
    </row>
    <row r="417" spans="1:37" ht="102" outlineLevel="1" x14ac:dyDescent="0.2">
      <c r="A417" s="3">
        <f t="shared" si="8"/>
        <v>411</v>
      </c>
      <c r="B417" s="170" t="s">
        <v>8534</v>
      </c>
      <c r="C417" s="170" t="s">
        <v>470</v>
      </c>
      <c r="D417" s="171" t="s">
        <v>610</v>
      </c>
      <c r="E417" s="170"/>
      <c r="F417" s="172">
        <v>37942</v>
      </c>
      <c r="G417" s="173" t="s">
        <v>611</v>
      </c>
      <c r="H417" s="172">
        <v>37942</v>
      </c>
      <c r="I417" s="174">
        <v>11</v>
      </c>
      <c r="J417" s="182">
        <v>42200</v>
      </c>
      <c r="K417" s="179" t="s">
        <v>7140</v>
      </c>
      <c r="L417" s="182" t="s">
        <v>2084</v>
      </c>
      <c r="M417" s="170" t="s">
        <v>4827</v>
      </c>
      <c r="N417" s="176" t="s">
        <v>2188</v>
      </c>
      <c r="O417" s="177" t="s">
        <v>4651</v>
      </c>
      <c r="P417" s="189" t="s">
        <v>4772</v>
      </c>
      <c r="Q417" s="178" t="s">
        <v>2284</v>
      </c>
      <c r="R417" s="181" t="s">
        <v>3474</v>
      </c>
      <c r="S417" s="180">
        <v>34505</v>
      </c>
      <c r="T417" s="181" t="s">
        <v>2803</v>
      </c>
      <c r="U417" s="180">
        <v>36045</v>
      </c>
      <c r="V417" s="180">
        <v>40151</v>
      </c>
      <c r="W417" s="170"/>
      <c r="X417" s="181" t="s">
        <v>3475</v>
      </c>
      <c r="Y417" s="178" t="s">
        <v>2390</v>
      </c>
      <c r="Z417" s="178" t="s">
        <v>2496</v>
      </c>
      <c r="AA417" s="182" t="s">
        <v>1664</v>
      </c>
      <c r="AB417" s="170" t="s">
        <v>4010</v>
      </c>
      <c r="AC417" s="170" t="s">
        <v>4011</v>
      </c>
      <c r="AD417" s="170" t="s">
        <v>7130</v>
      </c>
      <c r="AE417" s="170" t="s">
        <v>7646</v>
      </c>
      <c r="AF417" s="172">
        <v>41365</v>
      </c>
      <c r="AG417" s="172">
        <v>41365</v>
      </c>
      <c r="AH417" s="172">
        <v>41729</v>
      </c>
      <c r="AI417" s="172"/>
      <c r="AJ417" s="170" t="s">
        <v>1004</v>
      </c>
      <c r="AK417" s="243"/>
    </row>
    <row r="418" spans="1:37" ht="89.25" outlineLevel="1" x14ac:dyDescent="0.2">
      <c r="A418" s="3">
        <f t="shared" si="8"/>
        <v>412</v>
      </c>
      <c r="B418" s="170" t="s">
        <v>8534</v>
      </c>
      <c r="C418" s="170" t="s">
        <v>598</v>
      </c>
      <c r="D418" s="171" t="s">
        <v>612</v>
      </c>
      <c r="E418" s="170"/>
      <c r="F418" s="172">
        <v>38351</v>
      </c>
      <c r="G418" s="173" t="s">
        <v>613</v>
      </c>
      <c r="H418" s="172">
        <v>38351</v>
      </c>
      <c r="I418" s="174"/>
      <c r="J418" s="182">
        <v>41971</v>
      </c>
      <c r="K418" s="175" t="s">
        <v>3643</v>
      </c>
      <c r="L418" s="182" t="s">
        <v>2085</v>
      </c>
      <c r="M418" s="170" t="s">
        <v>4828</v>
      </c>
      <c r="N418" s="176" t="s">
        <v>2189</v>
      </c>
      <c r="O418" s="177" t="s">
        <v>4652</v>
      </c>
      <c r="P418" s="189" t="s">
        <v>4653</v>
      </c>
      <c r="Q418" s="178" t="s">
        <v>2285</v>
      </c>
      <c r="R418" s="181" t="s">
        <v>3476</v>
      </c>
      <c r="S418" s="180">
        <v>33207</v>
      </c>
      <c r="T418" s="170" t="s">
        <v>2810</v>
      </c>
      <c r="U418" s="180">
        <v>36822</v>
      </c>
      <c r="V418" s="180">
        <v>37589</v>
      </c>
      <c r="W418" s="181" t="s">
        <v>2816</v>
      </c>
      <c r="X418" s="170"/>
      <c r="Y418" s="178" t="s">
        <v>2391</v>
      </c>
      <c r="Z418" s="178" t="s">
        <v>2497</v>
      </c>
      <c r="AA418" s="182" t="s">
        <v>1828</v>
      </c>
      <c r="AB418" s="170" t="s">
        <v>4010</v>
      </c>
      <c r="AC418" s="170" t="s">
        <v>4011</v>
      </c>
      <c r="AD418" s="170"/>
      <c r="AE418" s="170" t="s">
        <v>4798</v>
      </c>
      <c r="AF418" s="172">
        <v>41640</v>
      </c>
      <c r="AG418" s="172">
        <v>41640</v>
      </c>
      <c r="AH418" s="172">
        <v>42004</v>
      </c>
      <c r="AI418" s="172"/>
      <c r="AJ418" s="170" t="s">
        <v>1004</v>
      </c>
      <c r="AK418" s="243"/>
    </row>
    <row r="419" spans="1:37" ht="114.75" outlineLevel="1" x14ac:dyDescent="0.2">
      <c r="A419" s="3">
        <f t="shared" si="8"/>
        <v>413</v>
      </c>
      <c r="B419" s="3" t="s">
        <v>8524</v>
      </c>
      <c r="C419" s="3" t="s">
        <v>585</v>
      </c>
      <c r="D419" s="4" t="s">
        <v>11974</v>
      </c>
      <c r="E419" s="3"/>
      <c r="F419" s="17">
        <v>40718</v>
      </c>
      <c r="G419" s="22" t="s">
        <v>615</v>
      </c>
      <c r="H419" s="17">
        <v>40718</v>
      </c>
      <c r="I419" s="99"/>
      <c r="J419" s="6"/>
      <c r="K419" s="6"/>
      <c r="L419" s="6" t="s">
        <v>2086</v>
      </c>
      <c r="M419" s="3" t="s">
        <v>4819</v>
      </c>
      <c r="N419" s="16" t="s">
        <v>2190</v>
      </c>
      <c r="O419" s="5" t="s">
        <v>2286</v>
      </c>
      <c r="P419" s="275" t="s">
        <v>4654</v>
      </c>
      <c r="Q419" s="7" t="s">
        <v>2287</v>
      </c>
      <c r="R419" s="1" t="s">
        <v>3477</v>
      </c>
      <c r="S419" s="141">
        <v>39601</v>
      </c>
      <c r="T419" s="1" t="s">
        <v>2800</v>
      </c>
      <c r="U419" s="141">
        <v>39631</v>
      </c>
      <c r="V419" s="1" t="s">
        <v>3316</v>
      </c>
      <c r="W419" s="1" t="s">
        <v>2816</v>
      </c>
      <c r="Y419" s="7" t="s">
        <v>2392</v>
      </c>
      <c r="Z419" s="7" t="s">
        <v>2498</v>
      </c>
      <c r="AA419" s="6" t="s">
        <v>2499</v>
      </c>
      <c r="AB419" s="12" t="s">
        <v>4010</v>
      </c>
      <c r="AC419" s="12" t="s">
        <v>4011</v>
      </c>
      <c r="AD419" s="12" t="s">
        <v>7130</v>
      </c>
      <c r="AE419" s="3" t="s">
        <v>14259</v>
      </c>
      <c r="AF419" s="32">
        <v>45098</v>
      </c>
      <c r="AG419" s="32">
        <v>45108</v>
      </c>
      <c r="AH419" s="32">
        <v>45473</v>
      </c>
      <c r="AI419" s="32" t="s">
        <v>7130</v>
      </c>
      <c r="AJ419" s="12" t="s">
        <v>1004</v>
      </c>
    </row>
    <row r="420" spans="1:37" ht="89.25" outlineLevel="1" x14ac:dyDescent="0.2">
      <c r="A420" s="3">
        <f t="shared" si="8"/>
        <v>414</v>
      </c>
      <c r="B420" s="243" t="s">
        <v>8524</v>
      </c>
      <c r="C420" s="243" t="s">
        <v>470</v>
      </c>
      <c r="D420" s="242" t="s">
        <v>8395</v>
      </c>
      <c r="E420" s="243">
        <v>5</v>
      </c>
      <c r="F420" s="244">
        <v>42440</v>
      </c>
      <c r="G420" s="245" t="s">
        <v>8396</v>
      </c>
      <c r="H420" s="244">
        <v>42440</v>
      </c>
      <c r="I420" s="246">
        <v>15</v>
      </c>
      <c r="J420" s="247">
        <v>45201</v>
      </c>
      <c r="K420" s="247" t="s">
        <v>7140</v>
      </c>
      <c r="L420" s="247">
        <v>22103</v>
      </c>
      <c r="M420" s="243" t="s">
        <v>8397</v>
      </c>
      <c r="N420" s="248">
        <v>330515064490</v>
      </c>
      <c r="O420" s="243" t="s">
        <v>8399</v>
      </c>
      <c r="P420" s="274" t="s">
        <v>13555</v>
      </c>
      <c r="Q420" s="249" t="s">
        <v>8398</v>
      </c>
      <c r="R420" s="251" t="s">
        <v>8400</v>
      </c>
      <c r="S420" s="425">
        <v>30110</v>
      </c>
      <c r="T420" s="251" t="s">
        <v>7306</v>
      </c>
      <c r="U420" s="425">
        <v>38839</v>
      </c>
      <c r="V420" s="251" t="s">
        <v>3316</v>
      </c>
      <c r="W420" s="251" t="s">
        <v>2844</v>
      </c>
      <c r="X420" s="243"/>
      <c r="Y420" s="250" t="s">
        <v>8401</v>
      </c>
      <c r="Z420" s="250" t="s">
        <v>8402</v>
      </c>
      <c r="AA420" s="247">
        <v>42368</v>
      </c>
      <c r="AB420" s="243" t="s">
        <v>4010</v>
      </c>
      <c r="AC420" s="243" t="s">
        <v>4011</v>
      </c>
      <c r="AD420" s="243" t="s">
        <v>7130</v>
      </c>
      <c r="AE420" s="243" t="s">
        <v>12408</v>
      </c>
      <c r="AF420" s="244">
        <v>44805</v>
      </c>
      <c r="AG420" s="244">
        <v>44813</v>
      </c>
      <c r="AH420" s="244">
        <v>45177</v>
      </c>
      <c r="AI420" s="244" t="s">
        <v>7130</v>
      </c>
      <c r="AJ420" s="243" t="s">
        <v>1004</v>
      </c>
      <c r="AK420" s="243"/>
    </row>
    <row r="421" spans="1:37" ht="102" outlineLevel="1" x14ac:dyDescent="0.2">
      <c r="A421" s="3">
        <f t="shared" si="8"/>
        <v>415</v>
      </c>
      <c r="B421" s="170" t="s">
        <v>8524</v>
      </c>
      <c r="C421" s="170" t="s">
        <v>470</v>
      </c>
      <c r="D421" s="171" t="s">
        <v>8005</v>
      </c>
      <c r="E421" s="170">
        <v>9</v>
      </c>
      <c r="F421" s="172">
        <v>42517</v>
      </c>
      <c r="G421" s="173" t="s">
        <v>8006</v>
      </c>
      <c r="H421" s="172">
        <v>42521</v>
      </c>
      <c r="I421" s="174">
        <v>11</v>
      </c>
      <c r="J421" s="182">
        <v>42984</v>
      </c>
      <c r="K421" s="182" t="s">
        <v>7140</v>
      </c>
      <c r="L421" s="182">
        <v>18096</v>
      </c>
      <c r="M421" s="170" t="s">
        <v>8007</v>
      </c>
      <c r="N421" s="176">
        <v>661800079180</v>
      </c>
      <c r="O421" s="177" t="s">
        <v>8008</v>
      </c>
      <c r="P421" s="189" t="s">
        <v>8009</v>
      </c>
      <c r="Q421" s="178" t="s">
        <v>8010</v>
      </c>
      <c r="R421" s="181" t="s">
        <v>8011</v>
      </c>
      <c r="S421" s="180">
        <v>26476</v>
      </c>
      <c r="T421" s="181" t="s">
        <v>7306</v>
      </c>
      <c r="U421" s="180">
        <v>35491</v>
      </c>
      <c r="V421" s="180">
        <v>37146</v>
      </c>
      <c r="W421" s="181" t="s">
        <v>2816</v>
      </c>
      <c r="X421" s="170"/>
      <c r="Y421" s="178" t="s">
        <v>8012</v>
      </c>
      <c r="Z421" s="178" t="s">
        <v>8013</v>
      </c>
      <c r="AA421" s="182">
        <v>37930</v>
      </c>
      <c r="AB421" s="170" t="s">
        <v>4010</v>
      </c>
      <c r="AC421" s="170" t="s">
        <v>4011</v>
      </c>
      <c r="AD421" s="170" t="s">
        <v>7130</v>
      </c>
      <c r="AE421" s="170" t="s">
        <v>7934</v>
      </c>
      <c r="AF421" s="172">
        <v>42517</v>
      </c>
      <c r="AG421" s="172">
        <v>42517</v>
      </c>
      <c r="AH421" s="172">
        <v>42881</v>
      </c>
      <c r="AI421" s="172" t="s">
        <v>7130</v>
      </c>
      <c r="AJ421" s="170" t="s">
        <v>1004</v>
      </c>
      <c r="AK421" s="243"/>
    </row>
    <row r="422" spans="1:37" s="3" customFormat="1" ht="153" outlineLevel="1" x14ac:dyDescent="0.2">
      <c r="A422" s="3">
        <f t="shared" si="8"/>
        <v>416</v>
      </c>
      <c r="B422" s="3" t="s">
        <v>8524</v>
      </c>
      <c r="C422" s="3" t="s">
        <v>672</v>
      </c>
      <c r="D422" s="4" t="s">
        <v>12052</v>
      </c>
      <c r="E422" s="3">
        <v>16</v>
      </c>
      <c r="F422" s="17">
        <v>44138</v>
      </c>
      <c r="G422" s="22" t="s">
        <v>12053</v>
      </c>
      <c r="H422" s="17"/>
      <c r="I422" s="99"/>
      <c r="J422" s="6"/>
      <c r="K422" s="6"/>
      <c r="L422" s="6">
        <v>18847</v>
      </c>
      <c r="M422" s="3" t="s">
        <v>12054</v>
      </c>
      <c r="N422" s="16">
        <v>711801828361</v>
      </c>
      <c r="O422" s="5" t="s">
        <v>12055</v>
      </c>
      <c r="P422" s="275" t="s">
        <v>12056</v>
      </c>
      <c r="Q422" s="7" t="s">
        <v>12057</v>
      </c>
      <c r="R422" s="1" t="s">
        <v>12058</v>
      </c>
      <c r="S422" s="333" t="s">
        <v>12059</v>
      </c>
      <c r="T422" s="1" t="s">
        <v>12060</v>
      </c>
      <c r="U422" s="333" t="s">
        <v>12061</v>
      </c>
      <c r="V422" s="333" t="s">
        <v>12063</v>
      </c>
      <c r="W422" s="1" t="s">
        <v>12062</v>
      </c>
      <c r="Y422" s="7" t="s">
        <v>12064</v>
      </c>
      <c r="Z422" s="7" t="s">
        <v>12065</v>
      </c>
      <c r="AA422" s="6">
        <v>40480</v>
      </c>
      <c r="AB422" s="3" t="s">
        <v>4010</v>
      </c>
      <c r="AC422" s="3" t="s">
        <v>4011</v>
      </c>
      <c r="AD422" s="3" t="s">
        <v>7130</v>
      </c>
      <c r="AE422" s="12" t="s">
        <v>12864</v>
      </c>
      <c r="AF422" s="17">
        <v>45334</v>
      </c>
      <c r="AG422" s="17">
        <v>45347</v>
      </c>
      <c r="AH422" s="17">
        <v>45712</v>
      </c>
      <c r="AI422" s="17" t="s">
        <v>7130</v>
      </c>
      <c r="AJ422" s="3" t="s">
        <v>1004</v>
      </c>
      <c r="AK422" s="3" t="s">
        <v>13516</v>
      </c>
    </row>
    <row r="423" spans="1:37" ht="102" customHeight="1" outlineLevel="1" x14ac:dyDescent="0.2">
      <c r="A423" s="3">
        <f t="shared" si="8"/>
        <v>417</v>
      </c>
      <c r="B423" s="170" t="s">
        <v>8534</v>
      </c>
      <c r="C423" s="170" t="s">
        <v>415</v>
      </c>
      <c r="D423" s="171" t="s">
        <v>3650</v>
      </c>
      <c r="E423" s="170"/>
      <c r="F423" s="172">
        <v>39584</v>
      </c>
      <c r="G423" s="173" t="s">
        <v>3651</v>
      </c>
      <c r="H423" s="172">
        <v>39584</v>
      </c>
      <c r="I423" s="174"/>
      <c r="J423" s="182">
        <v>41634</v>
      </c>
      <c r="K423" s="179" t="s">
        <v>7140</v>
      </c>
      <c r="L423" s="182">
        <v>26823</v>
      </c>
      <c r="M423" s="170"/>
      <c r="N423" s="176"/>
      <c r="O423" s="177" t="s">
        <v>3652</v>
      </c>
      <c r="P423" s="189"/>
      <c r="Q423" s="178" t="s">
        <v>3653</v>
      </c>
      <c r="R423" s="181" t="s">
        <v>3654</v>
      </c>
      <c r="S423" s="180">
        <v>34834</v>
      </c>
      <c r="T423" s="181" t="s">
        <v>3655</v>
      </c>
      <c r="U423" s="180">
        <v>37564</v>
      </c>
      <c r="V423" s="181" t="s">
        <v>3316</v>
      </c>
      <c r="W423" s="181" t="s">
        <v>3433</v>
      </c>
      <c r="X423" s="170"/>
      <c r="Y423" s="178" t="s">
        <v>3656</v>
      </c>
      <c r="Z423" s="178" t="s">
        <v>3657</v>
      </c>
      <c r="AA423" s="182">
        <v>38001</v>
      </c>
      <c r="AB423" s="170" t="s">
        <v>4010</v>
      </c>
      <c r="AC423" s="170" t="s">
        <v>4011</v>
      </c>
      <c r="AD423" s="170"/>
      <c r="AE423" s="170" t="s">
        <v>6783</v>
      </c>
      <c r="AF423" s="172">
        <v>41258</v>
      </c>
      <c r="AG423" s="172">
        <v>41258</v>
      </c>
      <c r="AH423" s="172">
        <v>41622</v>
      </c>
      <c r="AI423" s="172"/>
      <c r="AJ423" s="170" t="s">
        <v>1004</v>
      </c>
      <c r="AK423" s="243"/>
    </row>
    <row r="424" spans="1:37" ht="114.75" outlineLevel="1" x14ac:dyDescent="0.2">
      <c r="A424" s="3">
        <f t="shared" si="8"/>
        <v>418</v>
      </c>
      <c r="B424" s="3" t="s">
        <v>8524</v>
      </c>
      <c r="C424" s="3" t="s">
        <v>548</v>
      </c>
      <c r="D424" s="4" t="s">
        <v>616</v>
      </c>
      <c r="E424" s="3"/>
      <c r="F424" s="17">
        <v>37942</v>
      </c>
      <c r="G424" s="22" t="s">
        <v>617</v>
      </c>
      <c r="H424" s="17">
        <v>37942</v>
      </c>
      <c r="I424" s="99"/>
      <c r="J424" s="6"/>
      <c r="K424" s="6"/>
      <c r="L424" s="6" t="s">
        <v>2087</v>
      </c>
      <c r="M424" s="3" t="s">
        <v>4829</v>
      </c>
      <c r="N424" s="16">
        <v>370300209694</v>
      </c>
      <c r="O424" s="5" t="s">
        <v>4655</v>
      </c>
      <c r="P424" s="275" t="s">
        <v>4774</v>
      </c>
      <c r="Q424" s="7" t="s">
        <v>2288</v>
      </c>
      <c r="R424" s="1" t="s">
        <v>3478</v>
      </c>
      <c r="S424" s="141">
        <v>37789</v>
      </c>
      <c r="T424" s="1" t="s">
        <v>2806</v>
      </c>
      <c r="U424" s="141">
        <v>35735</v>
      </c>
      <c r="V424" s="141">
        <v>37501</v>
      </c>
      <c r="W424" s="1" t="s">
        <v>3433</v>
      </c>
      <c r="Y424" s="7" t="s">
        <v>4894</v>
      </c>
      <c r="Z424" s="7" t="s">
        <v>2500</v>
      </c>
      <c r="AA424" s="6" t="s">
        <v>1445</v>
      </c>
      <c r="AB424" s="12" t="s">
        <v>4010</v>
      </c>
      <c r="AC424" s="12" t="s">
        <v>4011</v>
      </c>
      <c r="AD424" s="12" t="s">
        <v>7130</v>
      </c>
      <c r="AE424" s="12" t="s">
        <v>14259</v>
      </c>
      <c r="AF424" s="32">
        <v>45194</v>
      </c>
      <c r="AG424" s="32">
        <v>45214</v>
      </c>
      <c r="AH424" s="32">
        <v>45579</v>
      </c>
      <c r="AI424" s="32" t="s">
        <v>7130</v>
      </c>
      <c r="AJ424" s="12" t="s">
        <v>1004</v>
      </c>
      <c r="AK424" s="12" t="s">
        <v>15306</v>
      </c>
    </row>
    <row r="425" spans="1:37" ht="89.25" outlineLevel="1" x14ac:dyDescent="0.2">
      <c r="A425" s="3">
        <f t="shared" si="8"/>
        <v>419</v>
      </c>
      <c r="B425" s="3" t="s">
        <v>8524</v>
      </c>
      <c r="C425" s="3" t="s">
        <v>470</v>
      </c>
      <c r="D425" s="4" t="s">
        <v>7545</v>
      </c>
      <c r="E425" s="3">
        <v>19</v>
      </c>
      <c r="F425" s="17">
        <v>42342</v>
      </c>
      <c r="G425" s="22" t="s">
        <v>7546</v>
      </c>
      <c r="H425" s="17">
        <v>42349</v>
      </c>
      <c r="I425" s="99"/>
      <c r="J425" s="6"/>
      <c r="K425" s="6"/>
      <c r="L425" s="6">
        <v>30172</v>
      </c>
      <c r="M425" s="3" t="s">
        <v>470</v>
      </c>
      <c r="N425" s="16">
        <v>772514597505</v>
      </c>
      <c r="O425" s="5" t="s">
        <v>7547</v>
      </c>
      <c r="P425" s="275" t="s">
        <v>7576</v>
      </c>
      <c r="Q425" s="12" t="s">
        <v>7548</v>
      </c>
      <c r="R425" s="1" t="s">
        <v>7551</v>
      </c>
      <c r="S425" s="141">
        <v>39496</v>
      </c>
      <c r="T425" s="1" t="s">
        <v>7552</v>
      </c>
      <c r="U425" s="141">
        <v>41414</v>
      </c>
      <c r="V425" s="141">
        <v>42041</v>
      </c>
      <c r="W425" s="1" t="s">
        <v>3433</v>
      </c>
      <c r="Y425" s="7" t="s">
        <v>7550</v>
      </c>
      <c r="Z425" s="7" t="s">
        <v>7549</v>
      </c>
      <c r="AA425" s="6">
        <v>42165</v>
      </c>
      <c r="AB425" s="12" t="s">
        <v>4010</v>
      </c>
      <c r="AC425" s="12" t="s">
        <v>4011</v>
      </c>
      <c r="AD425" s="12" t="s">
        <v>7130</v>
      </c>
      <c r="AE425" s="12" t="s">
        <v>12864</v>
      </c>
      <c r="AF425" s="32">
        <v>45267</v>
      </c>
      <c r="AG425" s="32">
        <v>45271</v>
      </c>
      <c r="AH425" s="32">
        <v>45636</v>
      </c>
      <c r="AI425" s="32" t="s">
        <v>7130</v>
      </c>
      <c r="AJ425" s="12" t="s">
        <v>1004</v>
      </c>
    </row>
    <row r="426" spans="1:37" ht="114.75" outlineLevel="1" x14ac:dyDescent="0.2">
      <c r="A426" s="3">
        <f t="shared" si="8"/>
        <v>420</v>
      </c>
      <c r="B426" s="243" t="s">
        <v>8524</v>
      </c>
      <c r="C426" s="243" t="s">
        <v>415</v>
      </c>
      <c r="D426" s="242" t="s">
        <v>9929</v>
      </c>
      <c r="E426" s="243">
        <v>9</v>
      </c>
      <c r="F426" s="244">
        <v>43280</v>
      </c>
      <c r="G426" s="245" t="s">
        <v>9928</v>
      </c>
      <c r="H426" s="244">
        <v>43286</v>
      </c>
      <c r="I426" s="246">
        <v>13</v>
      </c>
      <c r="J426" s="247">
        <v>44469</v>
      </c>
      <c r="K426" s="247" t="s">
        <v>7140</v>
      </c>
      <c r="L426" s="247">
        <v>22359</v>
      </c>
      <c r="M426" s="243" t="s">
        <v>9933</v>
      </c>
      <c r="N426" s="248">
        <v>502707528924</v>
      </c>
      <c r="O426" s="249" t="s">
        <v>9930</v>
      </c>
      <c r="P426" s="274" t="s">
        <v>9931</v>
      </c>
      <c r="Q426" s="243" t="s">
        <v>9932</v>
      </c>
      <c r="R426" s="251" t="s">
        <v>9936</v>
      </c>
      <c r="S426" s="252">
        <v>30468</v>
      </c>
      <c r="T426" s="251" t="s">
        <v>9937</v>
      </c>
      <c r="U426" s="252">
        <v>34977</v>
      </c>
      <c r="V426" s="252">
        <v>37549</v>
      </c>
      <c r="W426" s="251" t="s">
        <v>2863</v>
      </c>
      <c r="X426" s="243"/>
      <c r="Y426" s="250" t="s">
        <v>9935</v>
      </c>
      <c r="Z426" s="250" t="s">
        <v>9934</v>
      </c>
      <c r="AA426" s="247">
        <v>43217</v>
      </c>
      <c r="AB426" s="243" t="s">
        <v>4010</v>
      </c>
      <c r="AC426" s="243" t="s">
        <v>4011</v>
      </c>
      <c r="AD426" s="243" t="s">
        <v>7130</v>
      </c>
      <c r="AE426" s="243" t="s">
        <v>10887</v>
      </c>
      <c r="AF426" s="244">
        <v>43633</v>
      </c>
      <c r="AG426" s="244">
        <v>44014</v>
      </c>
      <c r="AH426" s="244">
        <v>44378</v>
      </c>
      <c r="AI426" s="244" t="s">
        <v>7130</v>
      </c>
      <c r="AJ426" s="243" t="s">
        <v>1004</v>
      </c>
      <c r="AK426" s="243"/>
    </row>
    <row r="427" spans="1:37" ht="114.75" outlineLevel="1" x14ac:dyDescent="0.2">
      <c r="A427" s="3">
        <f t="shared" si="8"/>
        <v>421</v>
      </c>
      <c r="B427" s="170" t="s">
        <v>8534</v>
      </c>
      <c r="C427" s="170" t="s">
        <v>619</v>
      </c>
      <c r="D427" s="171" t="s">
        <v>618</v>
      </c>
      <c r="E427" s="170"/>
      <c r="F427" s="172">
        <v>39913</v>
      </c>
      <c r="G427" s="173" t="s">
        <v>620</v>
      </c>
      <c r="H427" s="172">
        <v>39913</v>
      </c>
      <c r="I427" s="174"/>
      <c r="J427" s="182">
        <v>42180</v>
      </c>
      <c r="K427" s="179" t="s">
        <v>7140</v>
      </c>
      <c r="L427" s="182" t="s">
        <v>2088</v>
      </c>
      <c r="M427" s="170" t="s">
        <v>4316</v>
      </c>
      <c r="N427" s="176" t="s">
        <v>2191</v>
      </c>
      <c r="O427" s="177" t="s">
        <v>4656</v>
      </c>
      <c r="P427" s="189" t="s">
        <v>4657</v>
      </c>
      <c r="Q427" s="178" t="s">
        <v>2289</v>
      </c>
      <c r="R427" s="181" t="s">
        <v>3426</v>
      </c>
      <c r="S427" s="180">
        <v>36973</v>
      </c>
      <c r="T427" s="181" t="s">
        <v>3106</v>
      </c>
      <c r="U427" s="180">
        <v>37634</v>
      </c>
      <c r="V427" s="180">
        <v>38597</v>
      </c>
      <c r="W427" s="181" t="s">
        <v>2816</v>
      </c>
      <c r="X427" s="170"/>
      <c r="Y427" s="178" t="s">
        <v>2393</v>
      </c>
      <c r="Z427" s="178" t="s">
        <v>2501</v>
      </c>
      <c r="AA427" s="182" t="s">
        <v>1445</v>
      </c>
      <c r="AB427" s="170" t="s">
        <v>4010</v>
      </c>
      <c r="AC427" s="170" t="s">
        <v>4011</v>
      </c>
      <c r="AD427" s="170"/>
      <c r="AE427" s="170" t="s">
        <v>6783</v>
      </c>
      <c r="AF427" s="172">
        <v>41751</v>
      </c>
      <c r="AG427" s="172">
        <v>41751</v>
      </c>
      <c r="AH427" s="172">
        <v>42115</v>
      </c>
      <c r="AI427" s="172"/>
      <c r="AJ427" s="170" t="s">
        <v>1004</v>
      </c>
      <c r="AK427" s="243"/>
    </row>
    <row r="428" spans="1:37" s="3" customFormat="1" ht="114.75" outlineLevel="1" x14ac:dyDescent="0.2">
      <c r="A428" s="3">
        <f t="shared" si="8"/>
        <v>422</v>
      </c>
      <c r="B428" s="3" t="s">
        <v>8524</v>
      </c>
      <c r="C428" s="3" t="s">
        <v>470</v>
      </c>
      <c r="D428" s="4" t="s">
        <v>13665</v>
      </c>
      <c r="E428" s="3">
        <v>9</v>
      </c>
      <c r="F428" s="17">
        <v>44715</v>
      </c>
      <c r="G428" s="22" t="s">
        <v>13666</v>
      </c>
      <c r="H428" s="17">
        <v>44718</v>
      </c>
      <c r="I428" s="99"/>
      <c r="J428" s="6"/>
      <c r="K428" s="31"/>
      <c r="L428" s="6">
        <v>34765</v>
      </c>
      <c r="M428" s="3" t="s">
        <v>470</v>
      </c>
      <c r="N428" s="16">
        <v>772625546200</v>
      </c>
      <c r="O428" s="5" t="s">
        <v>13667</v>
      </c>
      <c r="P428" s="275" t="s">
        <v>13757</v>
      </c>
      <c r="Q428" s="7" t="s">
        <v>13668</v>
      </c>
      <c r="R428" s="1" t="s">
        <v>13671</v>
      </c>
      <c r="S428" s="381" t="s">
        <v>13670</v>
      </c>
      <c r="T428" s="1" t="s">
        <v>13669</v>
      </c>
      <c r="U428" s="381">
        <v>42278</v>
      </c>
      <c r="V428" s="381">
        <v>42675</v>
      </c>
      <c r="W428" s="1" t="s">
        <v>3538</v>
      </c>
      <c r="Y428" s="7" t="s">
        <v>13672</v>
      </c>
      <c r="Z428" s="7" t="s">
        <v>13673</v>
      </c>
      <c r="AA428" s="6">
        <v>43385</v>
      </c>
      <c r="AB428" s="3" t="s">
        <v>4010</v>
      </c>
      <c r="AC428" s="3" t="s">
        <v>4011</v>
      </c>
      <c r="AE428" s="3" t="s">
        <v>12408</v>
      </c>
      <c r="AF428" s="17">
        <v>45078</v>
      </c>
      <c r="AG428" s="17">
        <v>45076</v>
      </c>
      <c r="AH428" s="17">
        <v>45441</v>
      </c>
      <c r="AI428" s="17" t="s">
        <v>7130</v>
      </c>
      <c r="AJ428" s="3" t="s">
        <v>1004</v>
      </c>
    </row>
    <row r="429" spans="1:37" ht="89.25" outlineLevel="1" x14ac:dyDescent="0.2">
      <c r="A429" s="3">
        <f t="shared" si="8"/>
        <v>423</v>
      </c>
      <c r="B429" s="243" t="s">
        <v>8524</v>
      </c>
      <c r="C429" s="243" t="s">
        <v>622</v>
      </c>
      <c r="D429" s="242" t="s">
        <v>621</v>
      </c>
      <c r="E429" s="243"/>
      <c r="F429" s="244">
        <v>38635</v>
      </c>
      <c r="G429" s="245" t="s">
        <v>623</v>
      </c>
      <c r="H429" s="244">
        <v>38635</v>
      </c>
      <c r="I429" s="246">
        <v>13</v>
      </c>
      <c r="J429" s="247">
        <v>44469</v>
      </c>
      <c r="K429" s="247" t="s">
        <v>7140</v>
      </c>
      <c r="L429" s="247" t="s">
        <v>2089</v>
      </c>
      <c r="M429" s="243" t="s">
        <v>4830</v>
      </c>
      <c r="N429" s="248" t="s">
        <v>2192</v>
      </c>
      <c r="O429" s="249" t="s">
        <v>4658</v>
      </c>
      <c r="P429" s="274" t="s">
        <v>4659</v>
      </c>
      <c r="Q429" s="250" t="s">
        <v>4660</v>
      </c>
      <c r="R429" s="251" t="s">
        <v>3479</v>
      </c>
      <c r="S429" s="252">
        <v>34865</v>
      </c>
      <c r="T429" s="251" t="s">
        <v>2803</v>
      </c>
      <c r="U429" s="252">
        <v>38244</v>
      </c>
      <c r="V429" s="251" t="s">
        <v>3316</v>
      </c>
      <c r="W429" s="251" t="s">
        <v>2816</v>
      </c>
      <c r="X429" s="243"/>
      <c r="Y429" s="250" t="s">
        <v>2394</v>
      </c>
      <c r="Z429" s="250" t="s">
        <v>2502</v>
      </c>
      <c r="AA429" s="247" t="s">
        <v>2503</v>
      </c>
      <c r="AB429" s="243" t="s">
        <v>4010</v>
      </c>
      <c r="AC429" s="243" t="s">
        <v>4011</v>
      </c>
      <c r="AD429" s="243" t="s">
        <v>7130</v>
      </c>
      <c r="AE429" s="243" t="s">
        <v>11310</v>
      </c>
      <c r="AF429" s="244">
        <v>43847</v>
      </c>
      <c r="AG429" s="244" t="s">
        <v>12180</v>
      </c>
      <c r="AH429" s="244">
        <v>44215</v>
      </c>
      <c r="AI429" s="244" t="s">
        <v>7130</v>
      </c>
      <c r="AJ429" s="243" t="s">
        <v>1004</v>
      </c>
      <c r="AK429" s="243"/>
    </row>
    <row r="430" spans="1:37" ht="89.25" outlineLevel="1" x14ac:dyDescent="0.2">
      <c r="A430" s="3">
        <f t="shared" si="8"/>
        <v>424</v>
      </c>
      <c r="B430" s="3" t="s">
        <v>8524</v>
      </c>
      <c r="C430" s="12" t="s">
        <v>470</v>
      </c>
      <c r="D430" s="4" t="s">
        <v>624</v>
      </c>
      <c r="E430" s="3"/>
      <c r="F430" s="17">
        <v>41359</v>
      </c>
      <c r="G430" s="22" t="s">
        <v>625</v>
      </c>
      <c r="H430" s="17">
        <v>41359</v>
      </c>
      <c r="I430" s="99"/>
      <c r="J430" s="6"/>
      <c r="K430" s="6"/>
      <c r="L430" s="6">
        <v>27694</v>
      </c>
      <c r="M430" s="3" t="s">
        <v>4831</v>
      </c>
      <c r="N430" s="16">
        <v>773202675799</v>
      </c>
      <c r="O430" s="5" t="s">
        <v>2290</v>
      </c>
      <c r="P430" s="275" t="s">
        <v>4661</v>
      </c>
      <c r="Q430" s="7" t="s">
        <v>2291</v>
      </c>
      <c r="R430" s="12" t="s">
        <v>4895</v>
      </c>
      <c r="S430" s="32">
        <v>35236</v>
      </c>
      <c r="T430" s="12" t="s">
        <v>2800</v>
      </c>
      <c r="U430" s="32">
        <v>40689</v>
      </c>
      <c r="V430" s="32">
        <v>41075</v>
      </c>
      <c r="W430" s="12" t="s">
        <v>3437</v>
      </c>
      <c r="Y430" s="7" t="s">
        <v>4896</v>
      </c>
      <c r="Z430" s="7" t="s">
        <v>4897</v>
      </c>
      <c r="AA430" s="6">
        <v>41222</v>
      </c>
      <c r="AB430" s="12" t="s">
        <v>4010</v>
      </c>
      <c r="AC430" s="12" t="s">
        <v>4011</v>
      </c>
      <c r="AD430" s="12" t="s">
        <v>7130</v>
      </c>
      <c r="AE430" s="12" t="s">
        <v>12864</v>
      </c>
      <c r="AF430" s="32">
        <v>45365</v>
      </c>
      <c r="AG430" s="32">
        <v>45386</v>
      </c>
      <c r="AH430" s="32">
        <v>45750</v>
      </c>
      <c r="AI430" s="32" t="s">
        <v>7130</v>
      </c>
      <c r="AJ430" s="12" t="s">
        <v>1004</v>
      </c>
    </row>
    <row r="431" spans="1:37" ht="104.25" customHeight="1" outlineLevel="1" x14ac:dyDescent="0.2">
      <c r="A431" s="3">
        <f t="shared" si="8"/>
        <v>425</v>
      </c>
      <c r="B431" s="3" t="s">
        <v>8524</v>
      </c>
      <c r="C431" s="3" t="s">
        <v>470</v>
      </c>
      <c r="D431" s="4" t="s">
        <v>626</v>
      </c>
      <c r="E431" s="3"/>
      <c r="F431" s="17">
        <v>38905</v>
      </c>
      <c r="G431" s="22" t="s">
        <v>627</v>
      </c>
      <c r="H431" s="17">
        <v>38905</v>
      </c>
      <c r="I431" s="99"/>
      <c r="J431" s="6"/>
      <c r="K431" s="6"/>
      <c r="L431" s="6" t="s">
        <v>2090</v>
      </c>
      <c r="M431" s="3" t="s">
        <v>4832</v>
      </c>
      <c r="N431" s="16" t="s">
        <v>2193</v>
      </c>
      <c r="O431" s="5" t="s">
        <v>4775</v>
      </c>
      <c r="P431" s="275" t="s">
        <v>4662</v>
      </c>
      <c r="Q431" s="7" t="s">
        <v>4663</v>
      </c>
      <c r="R431" s="1" t="s">
        <v>3480</v>
      </c>
      <c r="S431" s="141">
        <v>34502</v>
      </c>
      <c r="T431" s="1" t="s">
        <v>2800</v>
      </c>
      <c r="U431" s="141">
        <v>37165</v>
      </c>
      <c r="V431" s="1" t="s">
        <v>3316</v>
      </c>
      <c r="W431" s="1" t="s">
        <v>3453</v>
      </c>
      <c r="Y431" s="7" t="s">
        <v>2395</v>
      </c>
      <c r="Z431" s="7" t="s">
        <v>2504</v>
      </c>
      <c r="AA431" s="6" t="s">
        <v>888</v>
      </c>
      <c r="AB431" s="12" t="s">
        <v>4010</v>
      </c>
      <c r="AC431" s="12" t="s">
        <v>4011</v>
      </c>
      <c r="AD431" s="12" t="s">
        <v>7130</v>
      </c>
      <c r="AE431" s="3" t="s">
        <v>12864</v>
      </c>
      <c r="AF431" s="32">
        <v>45215</v>
      </c>
      <c r="AG431" s="32">
        <v>45216</v>
      </c>
      <c r="AH431" s="32">
        <v>45581</v>
      </c>
      <c r="AI431" s="32" t="s">
        <v>7130</v>
      </c>
      <c r="AJ431" s="12" t="s">
        <v>1004</v>
      </c>
    </row>
    <row r="432" spans="1:37" ht="113.25" customHeight="1" outlineLevel="1" x14ac:dyDescent="0.2">
      <c r="A432" s="3">
        <f t="shared" si="8"/>
        <v>426</v>
      </c>
      <c r="B432" s="3" t="s">
        <v>8524</v>
      </c>
      <c r="C432" s="3" t="s">
        <v>598</v>
      </c>
      <c r="D432" s="4" t="s">
        <v>628</v>
      </c>
      <c r="E432" s="3"/>
      <c r="F432" s="17">
        <v>38511</v>
      </c>
      <c r="G432" s="22" t="s">
        <v>629</v>
      </c>
      <c r="H432" s="17">
        <v>38511</v>
      </c>
      <c r="I432" s="99"/>
      <c r="J432" s="6"/>
      <c r="K432" s="6"/>
      <c r="L432" s="6" t="s">
        <v>2091</v>
      </c>
      <c r="M432" s="3" t="s">
        <v>4824</v>
      </c>
      <c r="N432" s="16" t="s">
        <v>2194</v>
      </c>
      <c r="O432" s="5" t="s">
        <v>4664</v>
      </c>
      <c r="P432" s="275" t="s">
        <v>4665</v>
      </c>
      <c r="Q432" s="7" t="s">
        <v>4666</v>
      </c>
      <c r="R432" s="1" t="s">
        <v>3481</v>
      </c>
      <c r="S432" s="141">
        <v>36700</v>
      </c>
      <c r="T432" s="1" t="s">
        <v>3164</v>
      </c>
      <c r="U432" s="141">
        <v>37591</v>
      </c>
      <c r="V432" s="1" t="s">
        <v>3316</v>
      </c>
      <c r="W432" s="1" t="s">
        <v>3482</v>
      </c>
      <c r="Y432" s="7" t="s">
        <v>2396</v>
      </c>
      <c r="Z432" s="7" t="s">
        <v>2505</v>
      </c>
      <c r="AA432" s="6" t="s">
        <v>1828</v>
      </c>
      <c r="AB432" s="12" t="s">
        <v>4010</v>
      </c>
      <c r="AC432" s="12" t="s">
        <v>4011</v>
      </c>
      <c r="AD432" s="12" t="s">
        <v>7130</v>
      </c>
      <c r="AE432" s="12" t="s">
        <v>12408</v>
      </c>
      <c r="AF432" s="32">
        <v>44835</v>
      </c>
      <c r="AG432" s="32">
        <v>44839</v>
      </c>
      <c r="AH432" s="32">
        <v>45203</v>
      </c>
      <c r="AI432" s="32" t="s">
        <v>7130</v>
      </c>
      <c r="AJ432" s="12" t="s">
        <v>1004</v>
      </c>
    </row>
    <row r="433" spans="1:37" ht="102" outlineLevel="1" x14ac:dyDescent="0.2">
      <c r="A433" s="3">
        <f t="shared" si="8"/>
        <v>427</v>
      </c>
      <c r="B433" s="170" t="s">
        <v>8524</v>
      </c>
      <c r="C433" s="170" t="s">
        <v>622</v>
      </c>
      <c r="D433" s="171" t="s">
        <v>630</v>
      </c>
      <c r="E433" s="170"/>
      <c r="F433" s="172">
        <v>39584</v>
      </c>
      <c r="G433" s="173" t="s">
        <v>631</v>
      </c>
      <c r="H433" s="172">
        <v>39584</v>
      </c>
      <c r="I433" s="174">
        <v>9</v>
      </c>
      <c r="J433" s="182">
        <v>43280</v>
      </c>
      <c r="K433" s="182" t="s">
        <v>7140</v>
      </c>
      <c r="L433" s="182" t="s">
        <v>2092</v>
      </c>
      <c r="M433" s="170" t="s">
        <v>4833</v>
      </c>
      <c r="N433" s="176" t="s">
        <v>2195</v>
      </c>
      <c r="O433" s="177" t="s">
        <v>4667</v>
      </c>
      <c r="P433" s="189" t="s">
        <v>4668</v>
      </c>
      <c r="Q433" s="178" t="s">
        <v>2292</v>
      </c>
      <c r="R433" s="181" t="s">
        <v>3483</v>
      </c>
      <c r="S433" s="180">
        <v>38161</v>
      </c>
      <c r="T433" s="181" t="s">
        <v>2948</v>
      </c>
      <c r="U433" s="180">
        <v>38267</v>
      </c>
      <c r="V433" s="180">
        <v>39113</v>
      </c>
      <c r="W433" s="181" t="s">
        <v>3437</v>
      </c>
      <c r="X433" s="170"/>
      <c r="Y433" s="178" t="s">
        <v>2397</v>
      </c>
      <c r="Z433" s="178" t="s">
        <v>2506</v>
      </c>
      <c r="AA433" s="182" t="s">
        <v>2507</v>
      </c>
      <c r="AB433" s="170" t="s">
        <v>4010</v>
      </c>
      <c r="AC433" s="170" t="s">
        <v>4011</v>
      </c>
      <c r="AD433" s="170" t="s">
        <v>7130</v>
      </c>
      <c r="AE433" s="170" t="s">
        <v>8536</v>
      </c>
      <c r="AF433" s="172">
        <v>42987</v>
      </c>
      <c r="AG433" s="172">
        <v>42987</v>
      </c>
      <c r="AH433" s="172">
        <v>43351</v>
      </c>
      <c r="AI433" s="172" t="s">
        <v>7130</v>
      </c>
      <c r="AJ433" s="170" t="s">
        <v>1004</v>
      </c>
      <c r="AK433" s="243"/>
    </row>
    <row r="434" spans="1:37" ht="114.75" outlineLevel="1" x14ac:dyDescent="0.2">
      <c r="A434" s="3">
        <f t="shared" si="8"/>
        <v>428</v>
      </c>
      <c r="B434" s="170" t="s">
        <v>8524</v>
      </c>
      <c r="C434" s="170" t="s">
        <v>470</v>
      </c>
      <c r="D434" s="171" t="s">
        <v>632</v>
      </c>
      <c r="E434" s="170"/>
      <c r="F434" s="172">
        <v>39980</v>
      </c>
      <c r="G434" s="173" t="s">
        <v>633</v>
      </c>
      <c r="H434" s="172">
        <v>39980</v>
      </c>
      <c r="I434" s="174">
        <v>12</v>
      </c>
      <c r="J434" s="182">
        <v>43063</v>
      </c>
      <c r="K434" s="182" t="s">
        <v>7140</v>
      </c>
      <c r="L434" s="182" t="s">
        <v>2093</v>
      </c>
      <c r="M434" s="170" t="s">
        <v>4834</v>
      </c>
      <c r="N434" s="176" t="s">
        <v>2196</v>
      </c>
      <c r="O434" s="177" t="s">
        <v>2293</v>
      </c>
      <c r="P434" s="189" t="s">
        <v>4772</v>
      </c>
      <c r="Q434" s="178" t="s">
        <v>2294</v>
      </c>
      <c r="R434" s="181" t="s">
        <v>3484</v>
      </c>
      <c r="S434" s="180">
        <v>29392</v>
      </c>
      <c r="T434" s="181" t="s">
        <v>3485</v>
      </c>
      <c r="U434" s="180">
        <v>33318</v>
      </c>
      <c r="V434" s="180">
        <v>34502</v>
      </c>
      <c r="W434" s="181" t="s">
        <v>3437</v>
      </c>
      <c r="X434" s="170"/>
      <c r="Y434" s="178" t="s">
        <v>2398</v>
      </c>
      <c r="Z434" s="178" t="s">
        <v>2508</v>
      </c>
      <c r="AA434" s="182" t="s">
        <v>2509</v>
      </c>
      <c r="AB434" s="170" t="s">
        <v>4010</v>
      </c>
      <c r="AC434" s="170" t="s">
        <v>4011</v>
      </c>
      <c r="AD434" s="170" t="s">
        <v>7130</v>
      </c>
      <c r="AE434" s="170" t="s">
        <v>6436</v>
      </c>
      <c r="AF434" s="172">
        <v>42031</v>
      </c>
      <c r="AG434" s="172">
        <v>42031</v>
      </c>
      <c r="AH434" s="172">
        <v>42395</v>
      </c>
      <c r="AI434" s="172" t="s">
        <v>7130</v>
      </c>
      <c r="AJ434" s="170" t="s">
        <v>1004</v>
      </c>
      <c r="AK434" s="243"/>
    </row>
    <row r="435" spans="1:37" ht="89.25" outlineLevel="1" x14ac:dyDescent="0.2">
      <c r="A435" s="3">
        <f t="shared" si="8"/>
        <v>429</v>
      </c>
      <c r="B435" s="3" t="s">
        <v>8524</v>
      </c>
      <c r="C435" s="3" t="s">
        <v>473</v>
      </c>
      <c r="D435" s="4" t="s">
        <v>634</v>
      </c>
      <c r="E435" s="3"/>
      <c r="F435" s="17">
        <v>40462</v>
      </c>
      <c r="G435" s="22" t="s">
        <v>635</v>
      </c>
      <c r="H435" s="17">
        <v>40462</v>
      </c>
      <c r="I435" s="99"/>
      <c r="J435" s="6"/>
      <c r="K435" s="6"/>
      <c r="L435" s="6" t="s">
        <v>2094</v>
      </c>
      <c r="M435" s="3" t="s">
        <v>4835</v>
      </c>
      <c r="N435" s="16" t="s">
        <v>2197</v>
      </c>
      <c r="O435" s="5" t="s">
        <v>2295</v>
      </c>
      <c r="P435" s="275" t="s">
        <v>4776</v>
      </c>
      <c r="Q435" s="7" t="s">
        <v>2296</v>
      </c>
      <c r="R435" s="1" t="s">
        <v>3486</v>
      </c>
      <c r="S435" s="141">
        <v>35590</v>
      </c>
      <c r="T435" s="1" t="s">
        <v>3487</v>
      </c>
      <c r="U435" s="141">
        <v>38210</v>
      </c>
      <c r="V435" s="141">
        <v>38708</v>
      </c>
      <c r="W435" s="1" t="s">
        <v>3488</v>
      </c>
      <c r="Y435" s="7" t="s">
        <v>2399</v>
      </c>
      <c r="Z435" s="7" t="s">
        <v>2510</v>
      </c>
      <c r="AA435" s="6" t="s">
        <v>1177</v>
      </c>
      <c r="AB435" s="12" t="s">
        <v>4010</v>
      </c>
      <c r="AC435" s="12" t="s">
        <v>4011</v>
      </c>
      <c r="AD435" s="12" t="s">
        <v>7130</v>
      </c>
      <c r="AE435" s="243" t="s">
        <v>12864</v>
      </c>
      <c r="AF435" s="32">
        <v>45272</v>
      </c>
      <c r="AG435" s="32">
        <v>45273</v>
      </c>
      <c r="AH435" s="32">
        <v>45638</v>
      </c>
      <c r="AI435" s="32" t="s">
        <v>7130</v>
      </c>
      <c r="AJ435" s="12" t="s">
        <v>1004</v>
      </c>
    </row>
    <row r="436" spans="1:37" ht="127.5" outlineLevel="1" x14ac:dyDescent="0.2">
      <c r="A436" s="3">
        <f t="shared" si="8"/>
        <v>430</v>
      </c>
      <c r="B436" s="3" t="s">
        <v>8524</v>
      </c>
      <c r="C436" s="3" t="s">
        <v>470</v>
      </c>
      <c r="D436" s="4" t="s">
        <v>10907</v>
      </c>
      <c r="E436" s="3">
        <v>12</v>
      </c>
      <c r="F436" s="17">
        <v>43682</v>
      </c>
      <c r="G436" s="22" t="s">
        <v>10908</v>
      </c>
      <c r="H436" s="17">
        <v>43689</v>
      </c>
      <c r="I436" s="99"/>
      <c r="J436" s="6"/>
      <c r="K436" s="6"/>
      <c r="L436" s="6">
        <v>27818</v>
      </c>
      <c r="M436" s="3" t="s">
        <v>10909</v>
      </c>
      <c r="N436" s="16">
        <v>773412510264</v>
      </c>
      <c r="O436" s="5" t="s">
        <v>10910</v>
      </c>
      <c r="P436" s="275" t="s">
        <v>11078</v>
      </c>
      <c r="Q436" s="7" t="s">
        <v>11028</v>
      </c>
      <c r="R436" s="1" t="s">
        <v>10911</v>
      </c>
      <c r="S436" s="273" t="s">
        <v>10912</v>
      </c>
      <c r="T436" s="1" t="s">
        <v>10913</v>
      </c>
      <c r="U436" s="461" t="s">
        <v>10916</v>
      </c>
      <c r="V436" s="462"/>
      <c r="W436" s="462"/>
      <c r="Y436" s="7" t="s">
        <v>10914</v>
      </c>
      <c r="Z436" s="7" t="s">
        <v>10915</v>
      </c>
      <c r="AA436" s="6">
        <v>43607</v>
      </c>
      <c r="AB436" s="12" t="s">
        <v>4010</v>
      </c>
      <c r="AC436" s="12" t="s">
        <v>4011</v>
      </c>
      <c r="AD436" s="12" t="s">
        <v>7130</v>
      </c>
      <c r="AE436" s="12" t="s">
        <v>13318</v>
      </c>
      <c r="AF436" s="32">
        <v>45138</v>
      </c>
      <c r="AG436" s="32">
        <v>45143</v>
      </c>
      <c r="AH436" s="32">
        <v>45508</v>
      </c>
      <c r="AI436" s="32" t="s">
        <v>7130</v>
      </c>
      <c r="AJ436" s="12" t="s">
        <v>1004</v>
      </c>
    </row>
    <row r="437" spans="1:37" ht="109.5" customHeight="1" outlineLevel="1" x14ac:dyDescent="0.2">
      <c r="A437" s="3">
        <f t="shared" si="8"/>
        <v>431</v>
      </c>
      <c r="B437" s="243" t="s">
        <v>8524</v>
      </c>
      <c r="C437" s="243" t="s">
        <v>470</v>
      </c>
      <c r="D437" s="242" t="s">
        <v>12066</v>
      </c>
      <c r="E437" s="243">
        <v>16</v>
      </c>
      <c r="F437" s="244">
        <v>44138</v>
      </c>
      <c r="G437" s="245" t="s">
        <v>12067</v>
      </c>
      <c r="H437" s="244">
        <v>44154</v>
      </c>
      <c r="I437" s="246">
        <v>2</v>
      </c>
      <c r="J437" s="247">
        <v>44971</v>
      </c>
      <c r="K437" s="247" t="s">
        <v>7140</v>
      </c>
      <c r="L437" s="247">
        <v>32277</v>
      </c>
      <c r="M437" s="243" t="s">
        <v>6348</v>
      </c>
      <c r="N437" s="248">
        <v>781697229927</v>
      </c>
      <c r="O437" s="249" t="s">
        <v>12068</v>
      </c>
      <c r="P437" s="274" t="s">
        <v>12321</v>
      </c>
      <c r="Q437" s="250" t="s">
        <v>12069</v>
      </c>
      <c r="R437" s="251" t="s">
        <v>12072</v>
      </c>
      <c r="S437" s="399" t="s">
        <v>12071</v>
      </c>
      <c r="T437" s="251" t="s">
        <v>12070</v>
      </c>
      <c r="U437" s="399" t="s">
        <v>12073</v>
      </c>
      <c r="V437" s="399" t="s">
        <v>12074</v>
      </c>
      <c r="W437" s="399" t="s">
        <v>12075</v>
      </c>
      <c r="X437" s="243"/>
      <c r="Y437" s="250" t="s">
        <v>12076</v>
      </c>
      <c r="Z437" s="250" t="s">
        <v>12077</v>
      </c>
      <c r="AA437" s="247">
        <v>44064</v>
      </c>
      <c r="AB437" s="243" t="s">
        <v>4010</v>
      </c>
      <c r="AC437" s="243" t="s">
        <v>4011</v>
      </c>
      <c r="AD437" s="243" t="s">
        <v>7130</v>
      </c>
      <c r="AE437" s="243" t="s">
        <v>12864</v>
      </c>
      <c r="AF437" s="244">
        <v>44868</v>
      </c>
      <c r="AG437" s="244">
        <v>44868</v>
      </c>
      <c r="AH437" s="244">
        <v>45232</v>
      </c>
      <c r="AI437" s="244" t="s">
        <v>7130</v>
      </c>
      <c r="AJ437" s="243" t="s">
        <v>1004</v>
      </c>
      <c r="AK437" s="243"/>
    </row>
    <row r="438" spans="1:37" ht="109.5" customHeight="1" outlineLevel="1" x14ac:dyDescent="0.2">
      <c r="A438" s="3">
        <f t="shared" si="8"/>
        <v>432</v>
      </c>
      <c r="B438" s="3" t="s">
        <v>8524</v>
      </c>
      <c r="C438" s="3" t="s">
        <v>7013</v>
      </c>
      <c r="D438" s="4" t="s">
        <v>12485</v>
      </c>
      <c r="E438" s="3">
        <v>2</v>
      </c>
      <c r="F438" s="17">
        <v>44238</v>
      </c>
      <c r="G438" s="22" t="s">
        <v>12486</v>
      </c>
      <c r="H438" s="17">
        <v>44285</v>
      </c>
      <c r="I438" s="99"/>
      <c r="J438" s="6"/>
      <c r="K438" s="6"/>
      <c r="L438" s="6">
        <v>32946</v>
      </c>
      <c r="M438" s="3" t="s">
        <v>12487</v>
      </c>
      <c r="N438" s="16">
        <v>910211091350</v>
      </c>
      <c r="O438" s="5" t="s">
        <v>12488</v>
      </c>
      <c r="P438" s="275" t="s">
        <v>13531</v>
      </c>
      <c r="Q438" s="7" t="s">
        <v>12489</v>
      </c>
      <c r="R438" s="1" t="s">
        <v>12490</v>
      </c>
      <c r="S438" s="349">
        <v>41265</v>
      </c>
      <c r="T438" s="1" t="s">
        <v>12491</v>
      </c>
      <c r="U438" s="349">
        <v>42124</v>
      </c>
      <c r="V438" s="349">
        <v>42865</v>
      </c>
      <c r="W438" s="349" t="s">
        <v>3453</v>
      </c>
      <c r="Y438" s="7" t="s">
        <v>12492</v>
      </c>
      <c r="Z438" s="7" t="s">
        <v>12493</v>
      </c>
      <c r="AA438" s="6">
        <v>44167</v>
      </c>
      <c r="AB438" s="12" t="s">
        <v>4010</v>
      </c>
      <c r="AC438" s="12" t="s">
        <v>4011</v>
      </c>
      <c r="AD438" s="12" t="s">
        <v>7130</v>
      </c>
      <c r="AE438" s="12" t="s">
        <v>12864</v>
      </c>
      <c r="AF438" s="32">
        <v>45353</v>
      </c>
      <c r="AG438" s="32">
        <v>45354</v>
      </c>
      <c r="AH438" s="32">
        <v>45718</v>
      </c>
      <c r="AI438" s="32" t="s">
        <v>7130</v>
      </c>
      <c r="AJ438" s="12" t="s">
        <v>1004</v>
      </c>
    </row>
    <row r="439" spans="1:37" ht="133.5" customHeight="1" outlineLevel="1" x14ac:dyDescent="0.2">
      <c r="A439" s="3">
        <f t="shared" si="8"/>
        <v>433</v>
      </c>
      <c r="B439" s="3" t="s">
        <v>8524</v>
      </c>
      <c r="C439" s="3" t="s">
        <v>63</v>
      </c>
      <c r="D439" s="4" t="s">
        <v>12704</v>
      </c>
      <c r="E439" s="3">
        <v>5</v>
      </c>
      <c r="F439" s="17">
        <v>44306</v>
      </c>
      <c r="G439" s="22" t="s">
        <v>12705</v>
      </c>
      <c r="H439" s="17">
        <v>44342</v>
      </c>
      <c r="I439" s="99"/>
      <c r="J439" s="6"/>
      <c r="K439" s="6"/>
      <c r="L439" s="6">
        <v>34141</v>
      </c>
      <c r="M439" s="3" t="s">
        <v>12706</v>
      </c>
      <c r="N439" s="16">
        <v>562802114914</v>
      </c>
      <c r="O439" s="5" t="s">
        <v>12707</v>
      </c>
      <c r="P439" s="275" t="s">
        <v>12709</v>
      </c>
      <c r="Q439" s="7" t="s">
        <v>12708</v>
      </c>
      <c r="R439" s="1" t="s">
        <v>12710</v>
      </c>
      <c r="S439" s="356" t="s">
        <v>12712</v>
      </c>
      <c r="T439" s="1" t="s">
        <v>12711</v>
      </c>
      <c r="U439" s="356">
        <v>43913</v>
      </c>
      <c r="V439" s="356">
        <v>44295</v>
      </c>
      <c r="W439" s="356" t="s">
        <v>3437</v>
      </c>
      <c r="Y439" s="7" t="s">
        <v>12713</v>
      </c>
      <c r="Z439" s="7" t="s">
        <v>12714</v>
      </c>
      <c r="AA439" s="6">
        <v>44298</v>
      </c>
      <c r="AB439" s="12" t="s">
        <v>4010</v>
      </c>
      <c r="AC439" s="12" t="s">
        <v>4011</v>
      </c>
      <c r="AD439" s="12" t="s">
        <v>7130</v>
      </c>
      <c r="AE439" s="12" t="s">
        <v>12864</v>
      </c>
      <c r="AF439" s="32" t="s">
        <v>14505</v>
      </c>
      <c r="AG439" s="32">
        <v>45064</v>
      </c>
      <c r="AH439" s="32">
        <v>45429</v>
      </c>
      <c r="AI439" s="32" t="s">
        <v>7130</v>
      </c>
      <c r="AJ439" s="12" t="s">
        <v>1004</v>
      </c>
    </row>
    <row r="440" spans="1:37" ht="102" outlineLevel="1" x14ac:dyDescent="0.2">
      <c r="A440" s="3">
        <f t="shared" si="8"/>
        <v>434</v>
      </c>
      <c r="B440" s="243" t="s">
        <v>8524</v>
      </c>
      <c r="C440" s="243" t="s">
        <v>637</v>
      </c>
      <c r="D440" s="242" t="s">
        <v>636</v>
      </c>
      <c r="E440" s="243"/>
      <c r="F440" s="244">
        <v>38202</v>
      </c>
      <c r="G440" s="245" t="s">
        <v>638</v>
      </c>
      <c r="H440" s="244">
        <v>38202</v>
      </c>
      <c r="I440" s="246">
        <v>16</v>
      </c>
      <c r="J440" s="247">
        <v>43770</v>
      </c>
      <c r="K440" s="247" t="s">
        <v>7140</v>
      </c>
      <c r="L440" s="247" t="s">
        <v>2095</v>
      </c>
      <c r="M440" s="243" t="s">
        <v>4836</v>
      </c>
      <c r="N440" s="248" t="s">
        <v>2198</v>
      </c>
      <c r="O440" s="249" t="s">
        <v>4669</v>
      </c>
      <c r="P440" s="274" t="s">
        <v>4670</v>
      </c>
      <c r="Q440" s="250" t="s">
        <v>2297</v>
      </c>
      <c r="R440" s="251" t="s">
        <v>3489</v>
      </c>
      <c r="S440" s="252">
        <v>31583</v>
      </c>
      <c r="T440" s="251" t="s">
        <v>2936</v>
      </c>
      <c r="U440" s="252">
        <v>37306</v>
      </c>
      <c r="V440" s="251" t="s">
        <v>3316</v>
      </c>
      <c r="W440" s="251" t="s">
        <v>3433</v>
      </c>
      <c r="X440" s="243"/>
      <c r="Y440" s="250" t="s">
        <v>2400</v>
      </c>
      <c r="Z440" s="250" t="s">
        <v>2511</v>
      </c>
      <c r="AA440" s="247" t="s">
        <v>2512</v>
      </c>
      <c r="AB440" s="243" t="s">
        <v>4010</v>
      </c>
      <c r="AC440" s="243" t="s">
        <v>4011</v>
      </c>
      <c r="AD440" s="243" t="s">
        <v>7130</v>
      </c>
      <c r="AE440" s="243" t="s">
        <v>8493</v>
      </c>
      <c r="AF440" s="244">
        <v>43382</v>
      </c>
      <c r="AG440" s="244">
        <v>43391</v>
      </c>
      <c r="AH440" s="244">
        <v>43755</v>
      </c>
      <c r="AI440" s="244" t="s">
        <v>7130</v>
      </c>
      <c r="AJ440" s="243" t="s">
        <v>1004</v>
      </c>
      <c r="AK440" s="243"/>
    </row>
    <row r="441" spans="1:37" ht="102" outlineLevel="1" x14ac:dyDescent="0.2">
      <c r="A441" s="3">
        <f t="shared" si="8"/>
        <v>435</v>
      </c>
      <c r="B441" s="3" t="s">
        <v>8524</v>
      </c>
      <c r="C441" s="3" t="s">
        <v>470</v>
      </c>
      <c r="D441" s="4" t="s">
        <v>639</v>
      </c>
      <c r="E441" s="3"/>
      <c r="F441" s="17">
        <v>37796</v>
      </c>
      <c r="G441" s="22" t="s">
        <v>640</v>
      </c>
      <c r="H441" s="17">
        <v>37796</v>
      </c>
      <c r="I441" s="99"/>
      <c r="J441" s="6"/>
      <c r="K441" s="6"/>
      <c r="L441" s="6" t="s">
        <v>2096</v>
      </c>
      <c r="M441" s="3" t="s">
        <v>2168</v>
      </c>
      <c r="N441" s="16">
        <v>771500975032</v>
      </c>
      <c r="O441" s="5" t="s">
        <v>4797</v>
      </c>
      <c r="P441" s="275" t="s">
        <v>4671</v>
      </c>
      <c r="Q441" s="7" t="s">
        <v>9485</v>
      </c>
      <c r="R441" s="1" t="s">
        <v>3490</v>
      </c>
      <c r="S441" s="141">
        <v>29030</v>
      </c>
      <c r="T441" s="1" t="s">
        <v>2803</v>
      </c>
      <c r="U441" s="141">
        <v>33577</v>
      </c>
      <c r="V441" s="141">
        <v>34712</v>
      </c>
      <c r="W441" s="1" t="s">
        <v>2816</v>
      </c>
      <c r="Y441" s="7" t="s">
        <v>4898</v>
      </c>
      <c r="Z441" s="7" t="s">
        <v>2513</v>
      </c>
      <c r="AA441" s="6" t="s">
        <v>1435</v>
      </c>
      <c r="AB441" s="12" t="s">
        <v>4010</v>
      </c>
      <c r="AC441" s="12" t="s">
        <v>4011</v>
      </c>
      <c r="AD441" s="12" t="s">
        <v>7130</v>
      </c>
      <c r="AE441" s="12" t="s">
        <v>12864</v>
      </c>
      <c r="AF441" s="32">
        <v>45170</v>
      </c>
      <c r="AG441" s="32">
        <v>45170</v>
      </c>
      <c r="AH441" s="32">
        <v>45535</v>
      </c>
      <c r="AI441" s="32" t="s">
        <v>7130</v>
      </c>
      <c r="AJ441" s="12" t="s">
        <v>1004</v>
      </c>
      <c r="AK441" s="12" t="s">
        <v>11083</v>
      </c>
    </row>
    <row r="442" spans="1:37" ht="103.5" customHeight="1" outlineLevel="1" x14ac:dyDescent="0.2">
      <c r="A442" s="3">
        <f t="shared" si="8"/>
        <v>436</v>
      </c>
      <c r="B442" s="3" t="s">
        <v>8524</v>
      </c>
      <c r="C442" s="3" t="s">
        <v>470</v>
      </c>
      <c r="D442" s="4" t="s">
        <v>14266</v>
      </c>
      <c r="E442" s="3">
        <v>2</v>
      </c>
      <c r="F442" s="17">
        <v>44971</v>
      </c>
      <c r="G442" s="22" t="s">
        <v>14267</v>
      </c>
      <c r="H442" s="17">
        <v>44973</v>
      </c>
      <c r="I442" s="99"/>
      <c r="J442" s="6"/>
      <c r="K442" s="6"/>
      <c r="L442" s="6">
        <v>25721</v>
      </c>
      <c r="M442" s="3" t="s">
        <v>7892</v>
      </c>
      <c r="N442" s="16">
        <v>344800742789</v>
      </c>
      <c r="O442" s="5" t="s">
        <v>14268</v>
      </c>
      <c r="P442" s="275" t="s">
        <v>13758</v>
      </c>
      <c r="Q442" s="7" t="s">
        <v>14269</v>
      </c>
      <c r="R442" s="1" t="s">
        <v>14270</v>
      </c>
      <c r="S442" s="398">
        <v>34509</v>
      </c>
      <c r="T442" s="1" t="s">
        <v>14271</v>
      </c>
      <c r="U442" s="398" t="s">
        <v>14272</v>
      </c>
      <c r="V442" s="398" t="s">
        <v>14273</v>
      </c>
      <c r="W442" s="1" t="s">
        <v>14274</v>
      </c>
      <c r="Y442" s="7" t="s">
        <v>14275</v>
      </c>
      <c r="Z442" s="7" t="s">
        <v>14276</v>
      </c>
      <c r="AA442" s="6">
        <v>44855</v>
      </c>
      <c r="AB442" s="12" t="s">
        <v>4010</v>
      </c>
      <c r="AC442" s="12" t="s">
        <v>4011</v>
      </c>
      <c r="AD442" s="12" t="s">
        <v>7130</v>
      </c>
      <c r="AE442" s="12" t="s">
        <v>14259</v>
      </c>
      <c r="AF442" s="32">
        <v>45322</v>
      </c>
      <c r="AG442" s="32">
        <v>45337</v>
      </c>
      <c r="AH442" s="32">
        <v>45702</v>
      </c>
      <c r="AI442" s="32" t="s">
        <v>7130</v>
      </c>
      <c r="AJ442" s="12" t="s">
        <v>1004</v>
      </c>
    </row>
    <row r="443" spans="1:37" ht="114.75" outlineLevel="1" x14ac:dyDescent="0.2">
      <c r="A443" s="3">
        <f t="shared" si="8"/>
        <v>437</v>
      </c>
      <c r="B443" s="170" t="s">
        <v>8524</v>
      </c>
      <c r="C443" s="170" t="s">
        <v>470</v>
      </c>
      <c r="D443" s="171" t="s">
        <v>641</v>
      </c>
      <c r="E443" s="170"/>
      <c r="F443" s="172">
        <v>39913</v>
      </c>
      <c r="G443" s="173" t="s">
        <v>642</v>
      </c>
      <c r="H443" s="172">
        <v>39913</v>
      </c>
      <c r="I443" s="174">
        <v>7</v>
      </c>
      <c r="J443" s="182">
        <v>42912</v>
      </c>
      <c r="K443" s="182" t="s">
        <v>9006</v>
      </c>
      <c r="L443" s="182" t="s">
        <v>2097</v>
      </c>
      <c r="M443" s="170" t="s">
        <v>2168</v>
      </c>
      <c r="N443" s="176" t="s">
        <v>2199</v>
      </c>
      <c r="O443" s="177" t="s">
        <v>2298</v>
      </c>
      <c r="P443" s="189" t="s">
        <v>4772</v>
      </c>
      <c r="Q443" s="178" t="s">
        <v>2299</v>
      </c>
      <c r="R443" s="181" t="s">
        <v>3491</v>
      </c>
      <c r="S443" s="180">
        <v>37293</v>
      </c>
      <c r="T443" s="181" t="s">
        <v>2803</v>
      </c>
      <c r="U443" s="180">
        <v>38808</v>
      </c>
      <c r="V443" s="181" t="s">
        <v>3316</v>
      </c>
      <c r="W443" s="181" t="s">
        <v>3437</v>
      </c>
      <c r="X443" s="170"/>
      <c r="Y443" s="178" t="s">
        <v>2401</v>
      </c>
      <c r="Z443" s="178" t="s">
        <v>2514</v>
      </c>
      <c r="AA443" s="182" t="s">
        <v>1210</v>
      </c>
      <c r="AB443" s="170" t="s">
        <v>4010</v>
      </c>
      <c r="AC443" s="170" t="s">
        <v>4011</v>
      </c>
      <c r="AD443" s="170" t="s">
        <v>7130</v>
      </c>
      <c r="AE443" s="170" t="s">
        <v>6436</v>
      </c>
      <c r="AF443" s="172">
        <v>42347</v>
      </c>
      <c r="AG443" s="172">
        <v>42370</v>
      </c>
      <c r="AH443" s="172">
        <v>42735</v>
      </c>
      <c r="AI443" s="172" t="s">
        <v>7130</v>
      </c>
      <c r="AJ443" s="170" t="s">
        <v>1004</v>
      </c>
      <c r="AK443" s="243"/>
    </row>
    <row r="444" spans="1:37" ht="114.75" outlineLevel="1" x14ac:dyDescent="0.2">
      <c r="A444" s="3">
        <f t="shared" si="8"/>
        <v>438</v>
      </c>
      <c r="B444" s="170" t="s">
        <v>8524</v>
      </c>
      <c r="C444" s="170" t="s">
        <v>175</v>
      </c>
      <c r="D444" s="171" t="s">
        <v>643</v>
      </c>
      <c r="E444" s="170"/>
      <c r="F444" s="172">
        <v>39989</v>
      </c>
      <c r="G444" s="173" t="s">
        <v>644</v>
      </c>
      <c r="H444" s="172">
        <v>39989</v>
      </c>
      <c r="I444" s="174">
        <v>7</v>
      </c>
      <c r="J444" s="182">
        <v>42912</v>
      </c>
      <c r="K444" s="182" t="s">
        <v>9006</v>
      </c>
      <c r="L444" s="182" t="s">
        <v>2098</v>
      </c>
      <c r="M444" s="170" t="s">
        <v>4837</v>
      </c>
      <c r="N444" s="176" t="s">
        <v>2200</v>
      </c>
      <c r="O444" s="177" t="s">
        <v>2300</v>
      </c>
      <c r="P444" s="189" t="s">
        <v>4672</v>
      </c>
      <c r="Q444" s="178" t="s">
        <v>2301</v>
      </c>
      <c r="R444" s="181" t="s">
        <v>3492</v>
      </c>
      <c r="S444" s="180">
        <v>32311</v>
      </c>
      <c r="T444" s="181" t="s">
        <v>2874</v>
      </c>
      <c r="U444" s="180">
        <v>32991</v>
      </c>
      <c r="V444" s="180">
        <v>35236</v>
      </c>
      <c r="W444" s="181" t="s">
        <v>3437</v>
      </c>
      <c r="X444" s="170"/>
      <c r="Y444" s="178" t="s">
        <v>2402</v>
      </c>
      <c r="Z444" s="178" t="s">
        <v>2515</v>
      </c>
      <c r="AA444" s="182" t="s">
        <v>1106</v>
      </c>
      <c r="AB444" s="170" t="s">
        <v>4010</v>
      </c>
      <c r="AC444" s="170" t="s">
        <v>4011</v>
      </c>
      <c r="AD444" s="170" t="s">
        <v>7130</v>
      </c>
      <c r="AE444" s="170" t="s">
        <v>7962</v>
      </c>
      <c r="AF444" s="172">
        <v>42449</v>
      </c>
      <c r="AG444" s="172">
        <v>42449</v>
      </c>
      <c r="AH444" s="172">
        <v>42813</v>
      </c>
      <c r="AI444" s="172" t="s">
        <v>7130</v>
      </c>
      <c r="AJ444" s="170" t="s">
        <v>1004</v>
      </c>
      <c r="AK444" s="243"/>
    </row>
    <row r="445" spans="1:37" s="3" customFormat="1" ht="114.75" outlineLevel="1" x14ac:dyDescent="0.2">
      <c r="A445" s="3">
        <f t="shared" si="8"/>
        <v>439</v>
      </c>
      <c r="B445" s="243" t="s">
        <v>8524</v>
      </c>
      <c r="C445" s="243" t="s">
        <v>548</v>
      </c>
      <c r="D445" s="242" t="s">
        <v>10180</v>
      </c>
      <c r="E445" s="243">
        <v>11</v>
      </c>
      <c r="F445" s="244">
        <v>43305</v>
      </c>
      <c r="G445" s="245" t="s">
        <v>10181</v>
      </c>
      <c r="H445" s="244">
        <v>43405</v>
      </c>
      <c r="I445" s="246">
        <v>14</v>
      </c>
      <c r="J445" s="247">
        <v>44104</v>
      </c>
      <c r="K445" s="247" t="s">
        <v>11953</v>
      </c>
      <c r="L445" s="247">
        <v>29739</v>
      </c>
      <c r="M445" s="243" t="s">
        <v>10182</v>
      </c>
      <c r="N445" s="248">
        <v>371501632781</v>
      </c>
      <c r="O445" s="249" t="s">
        <v>10183</v>
      </c>
      <c r="P445" s="274" t="s">
        <v>10184</v>
      </c>
      <c r="Q445" s="250" t="s">
        <v>10185</v>
      </c>
      <c r="R445" s="251" t="s">
        <v>10186</v>
      </c>
      <c r="S445" s="252">
        <v>38532</v>
      </c>
      <c r="T445" s="251" t="s">
        <v>10187</v>
      </c>
      <c r="U445" s="252" t="s">
        <v>10188</v>
      </c>
      <c r="V445" s="252" t="s">
        <v>10189</v>
      </c>
      <c r="W445" s="251" t="s">
        <v>10190</v>
      </c>
      <c r="X445" s="243"/>
      <c r="Y445" s="250" t="s">
        <v>10191</v>
      </c>
      <c r="Z445" s="250" t="s">
        <v>10192</v>
      </c>
      <c r="AA445" s="247">
        <v>39161</v>
      </c>
      <c r="AB445" s="243" t="s">
        <v>4010</v>
      </c>
      <c r="AC445" s="243" t="s">
        <v>4011</v>
      </c>
      <c r="AD445" s="243" t="s">
        <v>7130</v>
      </c>
      <c r="AE445" s="243" t="s">
        <v>10887</v>
      </c>
      <c r="AF445" s="244">
        <v>43747</v>
      </c>
      <c r="AG445" s="244">
        <v>43748</v>
      </c>
      <c r="AH445" s="244">
        <v>44113</v>
      </c>
      <c r="AI445" s="244" t="s">
        <v>7130</v>
      </c>
      <c r="AJ445" s="243" t="s">
        <v>1004</v>
      </c>
      <c r="AK445" s="243"/>
    </row>
    <row r="446" spans="1:37" s="3" customFormat="1" ht="114.75" outlineLevel="1" x14ac:dyDescent="0.2">
      <c r="A446" s="3">
        <f t="shared" si="8"/>
        <v>440</v>
      </c>
      <c r="B446" s="3" t="s">
        <v>8524</v>
      </c>
      <c r="C446" s="3" t="s">
        <v>12358</v>
      </c>
      <c r="D446" s="4" t="s">
        <v>408</v>
      </c>
      <c r="E446" s="3">
        <v>18</v>
      </c>
      <c r="F446" s="17">
        <v>44189</v>
      </c>
      <c r="G446" s="22" t="s">
        <v>12359</v>
      </c>
      <c r="H446" s="17">
        <v>44251</v>
      </c>
      <c r="I446" s="99"/>
      <c r="J446" s="6"/>
      <c r="K446" s="6"/>
      <c r="L446" s="6">
        <v>21201</v>
      </c>
      <c r="M446" s="3" t="s">
        <v>12360</v>
      </c>
      <c r="N446" s="16">
        <v>420900445775</v>
      </c>
      <c r="O446" s="5" t="s">
        <v>12361</v>
      </c>
      <c r="P446" s="275" t="s">
        <v>12414</v>
      </c>
      <c r="Q446" s="7" t="s">
        <v>12362</v>
      </c>
      <c r="R446" s="1" t="s">
        <v>12363</v>
      </c>
      <c r="S446" s="347" t="s">
        <v>12364</v>
      </c>
      <c r="T446" s="1" t="s">
        <v>12365</v>
      </c>
      <c r="U446" s="347">
        <v>43517</v>
      </c>
      <c r="V446" s="347" t="s">
        <v>3316</v>
      </c>
      <c r="W446" s="1" t="s">
        <v>2816</v>
      </c>
      <c r="Y446" s="7" t="s">
        <v>12366</v>
      </c>
      <c r="Z446" s="7" t="s">
        <v>12367</v>
      </c>
      <c r="AA446" s="6">
        <v>44084</v>
      </c>
      <c r="AB446" s="3" t="s">
        <v>4010</v>
      </c>
      <c r="AC446" s="3" t="s">
        <v>4011</v>
      </c>
      <c r="AD446" s="3" t="s">
        <v>7130</v>
      </c>
      <c r="AE446" s="12" t="s">
        <v>12408</v>
      </c>
      <c r="AF446" s="17">
        <v>44950</v>
      </c>
      <c r="AG446" s="17">
        <v>44958</v>
      </c>
      <c r="AH446" s="17">
        <v>45322</v>
      </c>
      <c r="AI446" s="17" t="s">
        <v>7130</v>
      </c>
      <c r="AJ446" s="3" t="s">
        <v>1004</v>
      </c>
      <c r="AK446" s="3" t="s">
        <v>14559</v>
      </c>
    </row>
    <row r="447" spans="1:37" s="3" customFormat="1" ht="96.75" customHeight="1" outlineLevel="1" x14ac:dyDescent="0.2">
      <c r="A447" s="3">
        <f t="shared" si="8"/>
        <v>441</v>
      </c>
      <c r="B447" s="3" t="s">
        <v>8524</v>
      </c>
      <c r="C447" s="3" t="s">
        <v>470</v>
      </c>
      <c r="D447" s="4" t="s">
        <v>13674</v>
      </c>
      <c r="E447" s="3">
        <v>9</v>
      </c>
      <c r="F447" s="17">
        <v>44715</v>
      </c>
      <c r="G447" s="22" t="s">
        <v>13675</v>
      </c>
      <c r="H447" s="17">
        <v>44719</v>
      </c>
      <c r="I447" s="99"/>
      <c r="J447" s="6"/>
      <c r="K447" s="6"/>
      <c r="L447" s="6">
        <v>30224</v>
      </c>
      <c r="M447" s="3" t="s">
        <v>13676</v>
      </c>
      <c r="N447" s="16">
        <v>390605570700</v>
      </c>
      <c r="O447" s="5" t="s">
        <v>13678</v>
      </c>
      <c r="P447" s="275" t="s">
        <v>15298</v>
      </c>
      <c r="Q447" s="7" t="s">
        <v>13677</v>
      </c>
      <c r="R447" s="1" t="s">
        <v>13679</v>
      </c>
      <c r="S447" s="383">
        <v>38170</v>
      </c>
      <c r="T447" s="1" t="s">
        <v>13680</v>
      </c>
      <c r="U447" s="383" t="s">
        <v>13683</v>
      </c>
      <c r="V447" s="383" t="s">
        <v>13682</v>
      </c>
      <c r="W447" s="1" t="s">
        <v>13681</v>
      </c>
      <c r="Y447" s="7" t="s">
        <v>13684</v>
      </c>
      <c r="Z447" s="7" t="s">
        <v>13685</v>
      </c>
      <c r="AA447" s="6">
        <v>44536</v>
      </c>
      <c r="AB447" s="3" t="s">
        <v>4010</v>
      </c>
      <c r="AC447" s="3" t="s">
        <v>4011</v>
      </c>
      <c r="AD447" s="3" t="s">
        <v>7130</v>
      </c>
      <c r="AE447" s="12" t="s">
        <v>12408</v>
      </c>
      <c r="AF447" s="17">
        <v>45083</v>
      </c>
      <c r="AG447" s="17">
        <v>45083</v>
      </c>
      <c r="AH447" s="17">
        <v>45448</v>
      </c>
      <c r="AI447" s="17" t="s">
        <v>7130</v>
      </c>
      <c r="AJ447" s="3" t="s">
        <v>1004</v>
      </c>
    </row>
    <row r="448" spans="1:37" s="3" customFormat="1" ht="114.75" outlineLevel="1" x14ac:dyDescent="0.2">
      <c r="A448" s="3">
        <f t="shared" si="8"/>
        <v>442</v>
      </c>
      <c r="B448" s="3" t="s">
        <v>8524</v>
      </c>
      <c r="C448" s="3" t="s">
        <v>470</v>
      </c>
      <c r="D448" s="4" t="s">
        <v>12310</v>
      </c>
      <c r="E448" s="3">
        <v>1</v>
      </c>
      <c r="F448" s="17">
        <v>44221</v>
      </c>
      <c r="G448" s="22" t="s">
        <v>12311</v>
      </c>
      <c r="H448" s="17">
        <v>44235</v>
      </c>
      <c r="I448" s="99"/>
      <c r="J448" s="6"/>
      <c r="K448" s="6"/>
      <c r="L448" s="6">
        <v>28618</v>
      </c>
      <c r="M448" s="3" t="s">
        <v>470</v>
      </c>
      <c r="N448" s="16">
        <v>771817220591</v>
      </c>
      <c r="O448" s="5" t="s">
        <v>13896</v>
      </c>
      <c r="P448" s="275" t="s">
        <v>12313</v>
      </c>
      <c r="Q448" s="7" t="s">
        <v>12312</v>
      </c>
      <c r="R448" s="1" t="s">
        <v>12315</v>
      </c>
      <c r="S448" s="343" t="s">
        <v>12316</v>
      </c>
      <c r="T448" s="1" t="s">
        <v>12314</v>
      </c>
      <c r="U448" s="343" t="s">
        <v>12318</v>
      </c>
      <c r="V448" s="343" t="s">
        <v>12317</v>
      </c>
      <c r="W448" s="1" t="s">
        <v>3453</v>
      </c>
      <c r="Y448" s="7" t="s">
        <v>12319</v>
      </c>
      <c r="Z448" s="7" t="s">
        <v>12320</v>
      </c>
      <c r="AA448" s="6">
        <v>42977</v>
      </c>
      <c r="AB448" s="3" t="s">
        <v>4010</v>
      </c>
      <c r="AC448" s="3" t="s">
        <v>4011</v>
      </c>
      <c r="AD448" s="3" t="s">
        <v>7130</v>
      </c>
      <c r="AE448" s="3" t="s">
        <v>12864</v>
      </c>
      <c r="AF448" s="17">
        <v>45391</v>
      </c>
      <c r="AG448" s="17">
        <v>45395</v>
      </c>
      <c r="AH448" s="17">
        <v>45759</v>
      </c>
      <c r="AI448" s="17" t="s">
        <v>7130</v>
      </c>
      <c r="AJ448" s="3" t="s">
        <v>1004</v>
      </c>
    </row>
    <row r="449" spans="1:37" s="3" customFormat="1" ht="108.75" customHeight="1" outlineLevel="1" x14ac:dyDescent="0.2">
      <c r="A449" s="3">
        <f t="shared" si="8"/>
        <v>443</v>
      </c>
      <c r="B449" s="3" t="s">
        <v>8524</v>
      </c>
      <c r="C449" s="3" t="s">
        <v>470</v>
      </c>
      <c r="D449" s="4" t="s">
        <v>10900</v>
      </c>
      <c r="E449" s="3">
        <v>12</v>
      </c>
      <c r="F449" s="17">
        <v>43682</v>
      </c>
      <c r="G449" s="22" t="s">
        <v>10901</v>
      </c>
      <c r="H449" s="17">
        <v>43686</v>
      </c>
      <c r="I449" s="99"/>
      <c r="J449" s="6"/>
      <c r="K449" s="6"/>
      <c r="L449" s="6">
        <v>23920</v>
      </c>
      <c r="M449" s="3" t="s">
        <v>10245</v>
      </c>
      <c r="N449" s="16">
        <v>772141912864</v>
      </c>
      <c r="O449" s="5" t="s">
        <v>10946</v>
      </c>
      <c r="P449" s="275" t="s">
        <v>10945</v>
      </c>
      <c r="Q449" s="7" t="s">
        <v>10947</v>
      </c>
      <c r="R449" s="1" t="s">
        <v>10902</v>
      </c>
      <c r="S449" s="163">
        <v>32308</v>
      </c>
      <c r="T449" s="1" t="s">
        <v>10903</v>
      </c>
      <c r="U449" s="461" t="s">
        <v>10904</v>
      </c>
      <c r="V449" s="462"/>
      <c r="W449" s="462"/>
      <c r="Y449" s="7" t="s">
        <v>10905</v>
      </c>
      <c r="Z449" s="7" t="s">
        <v>10906</v>
      </c>
      <c r="AA449" s="6">
        <v>42916</v>
      </c>
      <c r="AB449" s="12" t="s">
        <v>4010</v>
      </c>
      <c r="AC449" s="12" t="s">
        <v>4011</v>
      </c>
      <c r="AD449" s="12" t="s">
        <v>7130</v>
      </c>
      <c r="AE449" s="3" t="s">
        <v>13318</v>
      </c>
      <c r="AF449" s="17">
        <v>45133</v>
      </c>
      <c r="AG449" s="17">
        <v>45145</v>
      </c>
      <c r="AH449" s="17">
        <v>45510</v>
      </c>
      <c r="AI449" s="17" t="s">
        <v>7130</v>
      </c>
      <c r="AJ449" s="3" t="s">
        <v>1004</v>
      </c>
    </row>
    <row r="450" spans="1:37" s="3" customFormat="1" ht="108.75" customHeight="1" outlineLevel="1" x14ac:dyDescent="0.2">
      <c r="A450" s="3">
        <f t="shared" si="8"/>
        <v>444</v>
      </c>
      <c r="B450" s="3" t="s">
        <v>8524</v>
      </c>
      <c r="C450" s="3" t="s">
        <v>470</v>
      </c>
      <c r="D450" s="4" t="s">
        <v>11144</v>
      </c>
      <c r="E450" s="3">
        <v>16</v>
      </c>
      <c r="F450" s="17">
        <v>43770</v>
      </c>
      <c r="G450" s="22" t="s">
        <v>11145</v>
      </c>
      <c r="H450" s="17">
        <v>43777</v>
      </c>
      <c r="I450" s="99"/>
      <c r="J450" s="6"/>
      <c r="K450" s="6"/>
      <c r="L450" s="6">
        <v>31552</v>
      </c>
      <c r="M450" s="3" t="s">
        <v>11146</v>
      </c>
      <c r="N450" s="16">
        <v>224600697452</v>
      </c>
      <c r="O450" s="5" t="s">
        <v>11147</v>
      </c>
      <c r="P450" s="275" t="s">
        <v>12745</v>
      </c>
      <c r="Q450" s="7" t="s">
        <v>11148</v>
      </c>
      <c r="R450" s="1" t="s">
        <v>11149</v>
      </c>
      <c r="S450" s="297">
        <v>40529</v>
      </c>
      <c r="T450" s="1" t="s">
        <v>7398</v>
      </c>
      <c r="U450" s="297">
        <v>42878</v>
      </c>
      <c r="V450" s="297">
        <v>43612</v>
      </c>
      <c r="W450" s="1" t="s">
        <v>3233</v>
      </c>
      <c r="Y450" s="7" t="s">
        <v>11150</v>
      </c>
      <c r="Z450" s="7" t="s">
        <v>11151</v>
      </c>
      <c r="AA450" s="6">
        <v>43634</v>
      </c>
      <c r="AB450" s="12" t="s">
        <v>4010</v>
      </c>
      <c r="AC450" s="12" t="s">
        <v>4011</v>
      </c>
      <c r="AD450" s="12" t="s">
        <v>7130</v>
      </c>
      <c r="AE450" s="3" t="s">
        <v>12864</v>
      </c>
      <c r="AF450" s="17">
        <v>44844</v>
      </c>
      <c r="AG450" s="17">
        <v>44866</v>
      </c>
      <c r="AH450" s="17">
        <v>45230</v>
      </c>
      <c r="AI450" s="17" t="s">
        <v>7130</v>
      </c>
      <c r="AJ450" s="3" t="s">
        <v>1004</v>
      </c>
    </row>
    <row r="451" spans="1:37" ht="87.75" customHeight="1" outlineLevel="1" x14ac:dyDescent="0.2">
      <c r="A451" s="3">
        <f t="shared" si="8"/>
        <v>445</v>
      </c>
      <c r="B451" s="170" t="s">
        <v>8534</v>
      </c>
      <c r="C451" s="170" t="s">
        <v>553</v>
      </c>
      <c r="D451" s="171" t="s">
        <v>645</v>
      </c>
      <c r="E451" s="170"/>
      <c r="F451" s="172">
        <v>40490</v>
      </c>
      <c r="G451" s="173" t="s">
        <v>646</v>
      </c>
      <c r="H451" s="172">
        <v>40490</v>
      </c>
      <c r="I451" s="174"/>
      <c r="J451" s="182">
        <v>41794</v>
      </c>
      <c r="K451" s="179" t="s">
        <v>7140</v>
      </c>
      <c r="L451" s="182" t="s">
        <v>2099</v>
      </c>
      <c r="M451" s="170" t="s">
        <v>4838</v>
      </c>
      <c r="N451" s="176" t="s">
        <v>2201</v>
      </c>
      <c r="O451" s="177" t="s">
        <v>2302</v>
      </c>
      <c r="P451" s="189" t="s">
        <v>4673</v>
      </c>
      <c r="Q451" s="178" t="s">
        <v>2303</v>
      </c>
      <c r="R451" s="181" t="s">
        <v>3493</v>
      </c>
      <c r="S451" s="180">
        <v>38524</v>
      </c>
      <c r="T451" s="181" t="s">
        <v>2803</v>
      </c>
      <c r="U451" s="180">
        <v>35653</v>
      </c>
      <c r="V451" s="181" t="s">
        <v>3316</v>
      </c>
      <c r="W451" s="181" t="s">
        <v>2980</v>
      </c>
      <c r="X451" s="170"/>
      <c r="Y451" s="178" t="s">
        <v>2403</v>
      </c>
      <c r="Z451" s="178" t="s">
        <v>2516</v>
      </c>
      <c r="AA451" s="182" t="s">
        <v>2517</v>
      </c>
      <c r="AB451" s="170" t="s">
        <v>4010</v>
      </c>
      <c r="AC451" s="170" t="s">
        <v>4011</v>
      </c>
      <c r="AD451" s="170"/>
      <c r="AE451" s="170" t="s">
        <v>4798</v>
      </c>
      <c r="AF451" s="172">
        <v>41698</v>
      </c>
      <c r="AG451" s="172">
        <v>41698</v>
      </c>
      <c r="AH451" s="172">
        <v>42062</v>
      </c>
      <c r="AI451" s="172"/>
      <c r="AJ451" s="170" t="s">
        <v>1004</v>
      </c>
      <c r="AK451" s="243"/>
    </row>
    <row r="452" spans="1:37" s="3" customFormat="1" ht="112.5" customHeight="1" outlineLevel="1" x14ac:dyDescent="0.2">
      <c r="A452" s="3">
        <f t="shared" si="8"/>
        <v>446</v>
      </c>
      <c r="B452" s="3" t="s">
        <v>8524</v>
      </c>
      <c r="C452" s="3" t="s">
        <v>470</v>
      </c>
      <c r="D452" s="4" t="s">
        <v>12540</v>
      </c>
      <c r="E452" s="3">
        <v>4</v>
      </c>
      <c r="F452" s="17">
        <v>44278</v>
      </c>
      <c r="G452" s="22" t="s">
        <v>12541</v>
      </c>
      <c r="H452" s="17">
        <v>44298</v>
      </c>
      <c r="I452" s="99"/>
      <c r="J452" s="6"/>
      <c r="K452" s="31"/>
      <c r="L452" s="6">
        <v>31268</v>
      </c>
      <c r="M452" s="3" t="s">
        <v>12542</v>
      </c>
      <c r="N452" s="16">
        <v>772153074303</v>
      </c>
      <c r="O452" s="5" t="s">
        <v>12543</v>
      </c>
      <c r="P452" s="275" t="s">
        <v>12545</v>
      </c>
      <c r="Q452" s="7" t="s">
        <v>12544</v>
      </c>
      <c r="R452" s="1" t="s">
        <v>12546</v>
      </c>
      <c r="S452" s="350">
        <v>40247</v>
      </c>
      <c r="T452" s="1" t="s">
        <v>7398</v>
      </c>
      <c r="U452" s="350">
        <v>42491</v>
      </c>
      <c r="V452" s="1" t="s">
        <v>3316</v>
      </c>
      <c r="W452" s="1" t="s">
        <v>3437</v>
      </c>
      <c r="Y452" s="7" t="s">
        <v>12547</v>
      </c>
      <c r="Z452" s="7" t="s">
        <v>12548</v>
      </c>
      <c r="AA452" s="6">
        <v>44223</v>
      </c>
      <c r="AB452" s="3" t="s">
        <v>4010</v>
      </c>
      <c r="AC452" s="3" t="s">
        <v>4011</v>
      </c>
      <c r="AD452" s="3" t="s">
        <v>7130</v>
      </c>
      <c r="AE452" s="12" t="s">
        <v>15102</v>
      </c>
      <c r="AF452" s="32">
        <v>45341</v>
      </c>
      <c r="AG452" s="17">
        <v>45370</v>
      </c>
      <c r="AH452" s="17">
        <v>45734</v>
      </c>
      <c r="AI452" s="17" t="s">
        <v>7130</v>
      </c>
      <c r="AJ452" s="3" t="s">
        <v>1004</v>
      </c>
      <c r="AK452" s="3" t="s">
        <v>11086</v>
      </c>
    </row>
    <row r="453" spans="1:37" s="3" customFormat="1" ht="112.5" customHeight="1" outlineLevel="1" x14ac:dyDescent="0.2">
      <c r="A453" s="3">
        <f t="shared" si="8"/>
        <v>447</v>
      </c>
      <c r="B453" s="3" t="s">
        <v>8524</v>
      </c>
      <c r="C453" s="3" t="s">
        <v>470</v>
      </c>
      <c r="D453" s="4" t="s">
        <v>14563</v>
      </c>
      <c r="E453" s="3">
        <v>7</v>
      </c>
      <c r="F453" s="17">
        <v>45079</v>
      </c>
      <c r="G453" s="22" t="s">
        <v>14564</v>
      </c>
      <c r="H453" s="17">
        <v>45083</v>
      </c>
      <c r="I453" s="99"/>
      <c r="J453" s="6"/>
      <c r="K453" s="31"/>
      <c r="L453" s="6">
        <v>28918</v>
      </c>
      <c r="M453" s="3" t="s">
        <v>470</v>
      </c>
      <c r="N453" s="16">
        <v>773716600199</v>
      </c>
      <c r="O453" s="5" t="s">
        <v>14566</v>
      </c>
      <c r="P453" s="275" t="s">
        <v>14565</v>
      </c>
      <c r="Q453" s="7" t="s">
        <v>14567</v>
      </c>
      <c r="R453" s="1" t="s">
        <v>14568</v>
      </c>
      <c r="S453" s="414">
        <v>37438</v>
      </c>
      <c r="T453" s="1" t="s">
        <v>14569</v>
      </c>
      <c r="U453" s="414">
        <v>43770</v>
      </c>
      <c r="V453" s="1" t="s">
        <v>3316</v>
      </c>
      <c r="W453" s="1" t="s">
        <v>14570</v>
      </c>
      <c r="Y453" s="7" t="s">
        <v>14571</v>
      </c>
      <c r="Z453" s="7" t="s">
        <v>14572</v>
      </c>
      <c r="AA453" s="6">
        <v>44701</v>
      </c>
      <c r="AB453" s="3" t="s">
        <v>4010</v>
      </c>
      <c r="AC453" s="3" t="s">
        <v>4011</v>
      </c>
      <c r="AD453" s="3" t="s">
        <v>7130</v>
      </c>
      <c r="AE453" s="12" t="s">
        <v>12864</v>
      </c>
      <c r="AF453" s="32">
        <v>45079</v>
      </c>
      <c r="AG453" s="17">
        <v>45079</v>
      </c>
      <c r="AH453" s="17">
        <v>45444</v>
      </c>
      <c r="AI453" s="17" t="s">
        <v>7130</v>
      </c>
      <c r="AJ453" s="3" t="s">
        <v>1004</v>
      </c>
    </row>
    <row r="454" spans="1:37" s="3" customFormat="1" ht="126.75" customHeight="1" outlineLevel="1" x14ac:dyDescent="0.2">
      <c r="A454" s="3">
        <f t="shared" si="8"/>
        <v>448</v>
      </c>
      <c r="B454" s="3" t="s">
        <v>8524</v>
      </c>
      <c r="C454" s="3" t="s">
        <v>470</v>
      </c>
      <c r="D454" s="4" t="s">
        <v>10567</v>
      </c>
      <c r="E454" s="3">
        <v>4</v>
      </c>
      <c r="F454" s="17">
        <v>43530</v>
      </c>
      <c r="G454" s="22" t="s">
        <v>10568</v>
      </c>
      <c r="H454" s="17">
        <v>43552</v>
      </c>
      <c r="I454" s="99"/>
      <c r="J454" s="6"/>
      <c r="K454" s="31"/>
      <c r="L454" s="6">
        <v>26299</v>
      </c>
      <c r="M454" s="3" t="s">
        <v>10569</v>
      </c>
      <c r="N454" s="16">
        <v>772602026300</v>
      </c>
      <c r="O454" s="5" t="s">
        <v>10570</v>
      </c>
      <c r="P454" s="275" t="s">
        <v>10571</v>
      </c>
      <c r="Q454" s="7" t="s">
        <v>14332</v>
      </c>
      <c r="R454" s="1" t="s">
        <v>10572</v>
      </c>
      <c r="S454" s="163">
        <v>34502</v>
      </c>
      <c r="T454" s="1" t="s">
        <v>10573</v>
      </c>
      <c r="U454" s="163">
        <v>42037</v>
      </c>
      <c r="V454" s="1" t="s">
        <v>3316</v>
      </c>
      <c r="W454" s="1" t="s">
        <v>2844</v>
      </c>
      <c r="Y454" s="7" t="s">
        <v>10574</v>
      </c>
      <c r="Z454" s="7" t="s">
        <v>10575</v>
      </c>
      <c r="AA454" s="6">
        <v>42724</v>
      </c>
      <c r="AB454" s="12" t="s">
        <v>4010</v>
      </c>
      <c r="AC454" s="12" t="s">
        <v>4011</v>
      </c>
      <c r="AD454" s="12" t="s">
        <v>7130</v>
      </c>
      <c r="AE454" s="12" t="s">
        <v>12864</v>
      </c>
      <c r="AF454" s="17">
        <v>45378</v>
      </c>
      <c r="AG454" s="17">
        <v>45383</v>
      </c>
      <c r="AH454" s="17">
        <v>45747</v>
      </c>
      <c r="AI454" s="17" t="s">
        <v>7130</v>
      </c>
      <c r="AJ454" s="3" t="s">
        <v>1004</v>
      </c>
    </row>
    <row r="455" spans="1:37" ht="102" outlineLevel="1" x14ac:dyDescent="0.2">
      <c r="A455" s="3">
        <f t="shared" ref="A455:A521" si="9">1+A454</f>
        <v>449</v>
      </c>
      <c r="B455" s="170" t="s">
        <v>8534</v>
      </c>
      <c r="C455" s="170" t="s">
        <v>415</v>
      </c>
      <c r="D455" s="171" t="s">
        <v>647</v>
      </c>
      <c r="E455" s="170"/>
      <c r="F455" s="172">
        <v>40652</v>
      </c>
      <c r="G455" s="173" t="s">
        <v>648</v>
      </c>
      <c r="H455" s="172">
        <v>40652</v>
      </c>
      <c r="I455" s="174">
        <v>18</v>
      </c>
      <c r="J455" s="182">
        <v>42664</v>
      </c>
      <c r="K455" s="182" t="s">
        <v>7140</v>
      </c>
      <c r="L455" s="182" t="s">
        <v>2100</v>
      </c>
      <c r="M455" s="170" t="s">
        <v>4839</v>
      </c>
      <c r="N455" s="176" t="s">
        <v>2202</v>
      </c>
      <c r="O455" s="177" t="s">
        <v>4674</v>
      </c>
      <c r="P455" s="189" t="s">
        <v>4675</v>
      </c>
      <c r="Q455" s="178" t="s">
        <v>2304</v>
      </c>
      <c r="R455" s="181" t="s">
        <v>2999</v>
      </c>
      <c r="S455" s="180">
        <v>32318</v>
      </c>
      <c r="T455" s="181" t="s">
        <v>2803</v>
      </c>
      <c r="U455" s="180">
        <v>38384</v>
      </c>
      <c r="V455" s="180">
        <v>40400</v>
      </c>
      <c r="W455" s="181" t="s">
        <v>3453</v>
      </c>
      <c r="X455" s="170"/>
      <c r="Y455" s="178" t="s">
        <v>2404</v>
      </c>
      <c r="Z455" s="178" t="s">
        <v>2518</v>
      </c>
      <c r="AA455" s="182" t="s">
        <v>2519</v>
      </c>
      <c r="AB455" s="170" t="s">
        <v>4010</v>
      </c>
      <c r="AC455" s="170" t="s">
        <v>4011</v>
      </c>
      <c r="AD455" s="170" t="s">
        <v>7130</v>
      </c>
      <c r="AE455" s="170" t="s">
        <v>6783</v>
      </c>
      <c r="AF455" s="170" t="s">
        <v>7440</v>
      </c>
      <c r="AG455" s="172">
        <v>42078</v>
      </c>
      <c r="AH455" s="172">
        <v>42443</v>
      </c>
      <c r="AI455" s="172" t="s">
        <v>7130</v>
      </c>
      <c r="AJ455" s="170" t="s">
        <v>1004</v>
      </c>
      <c r="AK455" s="243"/>
    </row>
    <row r="456" spans="1:37" ht="102" outlineLevel="1" x14ac:dyDescent="0.2">
      <c r="A456" s="3">
        <f t="shared" si="9"/>
        <v>450</v>
      </c>
      <c r="B456" s="170" t="s">
        <v>8534</v>
      </c>
      <c r="C456" s="170" t="s">
        <v>470</v>
      </c>
      <c r="D456" s="171" t="s">
        <v>649</v>
      </c>
      <c r="E456" s="170"/>
      <c r="F456" s="172">
        <v>41057</v>
      </c>
      <c r="G456" s="173" t="s">
        <v>650</v>
      </c>
      <c r="H456" s="172">
        <v>41057</v>
      </c>
      <c r="I456" s="174"/>
      <c r="J456" s="182">
        <v>42051</v>
      </c>
      <c r="K456" s="175" t="s">
        <v>3643</v>
      </c>
      <c r="L456" s="182" t="s">
        <v>2101</v>
      </c>
      <c r="M456" s="170" t="s">
        <v>2168</v>
      </c>
      <c r="N456" s="176" t="s">
        <v>2203</v>
      </c>
      <c r="O456" s="177" t="s">
        <v>2305</v>
      </c>
      <c r="P456" s="189" t="s">
        <v>4772</v>
      </c>
      <c r="Q456" s="178" t="s">
        <v>2306</v>
      </c>
      <c r="R456" s="181" t="s">
        <v>3494</v>
      </c>
      <c r="S456" s="180">
        <v>32911</v>
      </c>
      <c r="T456" s="181" t="s">
        <v>2813</v>
      </c>
      <c r="U456" s="180">
        <v>38047</v>
      </c>
      <c r="V456" s="180">
        <v>40117</v>
      </c>
      <c r="W456" s="181" t="s">
        <v>3433</v>
      </c>
      <c r="X456" s="170"/>
      <c r="Y456" s="178" t="s">
        <v>2405</v>
      </c>
      <c r="Z456" s="178" t="s">
        <v>2520</v>
      </c>
      <c r="AA456" s="182" t="s">
        <v>2053</v>
      </c>
      <c r="AB456" s="170" t="s">
        <v>4010</v>
      </c>
      <c r="AC456" s="170" t="s">
        <v>4011</v>
      </c>
      <c r="AD456" s="170"/>
      <c r="AE456" s="170" t="s">
        <v>6783</v>
      </c>
      <c r="AF456" s="172">
        <v>41061</v>
      </c>
      <c r="AG456" s="172">
        <v>41061</v>
      </c>
      <c r="AH456" s="172">
        <v>41425</v>
      </c>
      <c r="AI456" s="172"/>
      <c r="AJ456" s="170" t="s">
        <v>1004</v>
      </c>
      <c r="AK456" s="243"/>
    </row>
    <row r="457" spans="1:37" ht="114.75" outlineLevel="1" x14ac:dyDescent="0.2">
      <c r="A457" s="3">
        <f t="shared" si="9"/>
        <v>451</v>
      </c>
      <c r="B457" s="3" t="s">
        <v>8524</v>
      </c>
      <c r="C457" s="3" t="s">
        <v>470</v>
      </c>
      <c r="D457" s="4" t="s">
        <v>651</v>
      </c>
      <c r="E457" s="3"/>
      <c r="F457" s="17">
        <v>39989</v>
      </c>
      <c r="G457" s="22" t="s">
        <v>652</v>
      </c>
      <c r="H457" s="17">
        <v>39989</v>
      </c>
      <c r="I457" s="99"/>
      <c r="J457" s="6"/>
      <c r="K457" s="6"/>
      <c r="L457" s="6" t="s">
        <v>2102</v>
      </c>
      <c r="M457" s="3" t="s">
        <v>4840</v>
      </c>
      <c r="N457" s="16" t="s">
        <v>2204</v>
      </c>
      <c r="O457" s="5" t="s">
        <v>4676</v>
      </c>
      <c r="P457" s="275" t="s">
        <v>4777</v>
      </c>
      <c r="Q457" s="7" t="s">
        <v>2307</v>
      </c>
      <c r="R457" s="1" t="s">
        <v>3495</v>
      </c>
      <c r="S457" s="141">
        <v>38527</v>
      </c>
      <c r="T457" s="1" t="s">
        <v>3496</v>
      </c>
      <c r="U457" s="141">
        <v>39340</v>
      </c>
      <c r="V457" s="1" t="s">
        <v>3316</v>
      </c>
      <c r="W457" s="1" t="s">
        <v>3453</v>
      </c>
      <c r="Y457" s="7" t="s">
        <v>2406</v>
      </c>
      <c r="Z457" s="7" t="s">
        <v>2521</v>
      </c>
      <c r="AA457" s="6" t="s">
        <v>992</v>
      </c>
      <c r="AB457" s="12" t="s">
        <v>4010</v>
      </c>
      <c r="AC457" s="12" t="s">
        <v>4011</v>
      </c>
      <c r="AD457" s="12" t="s">
        <v>7130</v>
      </c>
      <c r="AE457" s="12" t="s">
        <v>14259</v>
      </c>
      <c r="AF457" s="32" t="s">
        <v>15093</v>
      </c>
      <c r="AG457" s="32">
        <v>44926</v>
      </c>
      <c r="AH457" s="32">
        <v>45656</v>
      </c>
      <c r="AI457" s="32" t="s">
        <v>7130</v>
      </c>
      <c r="AJ457" s="12" t="s">
        <v>1004</v>
      </c>
    </row>
    <row r="458" spans="1:37" ht="102" outlineLevel="1" x14ac:dyDescent="0.2">
      <c r="A458" s="3">
        <f t="shared" si="9"/>
        <v>452</v>
      </c>
      <c r="B458" s="3" t="s">
        <v>8524</v>
      </c>
      <c r="C458" s="3" t="s">
        <v>470</v>
      </c>
      <c r="D458" s="4" t="s">
        <v>653</v>
      </c>
      <c r="E458" s="3"/>
      <c r="F458" s="17">
        <v>40358</v>
      </c>
      <c r="G458" s="22" t="s">
        <v>654</v>
      </c>
      <c r="H458" s="17">
        <v>40358</v>
      </c>
      <c r="I458" s="99"/>
      <c r="J458" s="6"/>
      <c r="K458" s="6"/>
      <c r="L458" s="6" t="s">
        <v>2103</v>
      </c>
      <c r="M458" s="3" t="s">
        <v>4841</v>
      </c>
      <c r="N458" s="16" t="s">
        <v>2205</v>
      </c>
      <c r="O458" s="5" t="s">
        <v>4677</v>
      </c>
      <c r="P458" s="275" t="s">
        <v>4777</v>
      </c>
      <c r="Q458" s="7" t="s">
        <v>2308</v>
      </c>
      <c r="R458" s="1" t="s">
        <v>3497</v>
      </c>
      <c r="S458" s="141">
        <v>33772</v>
      </c>
      <c r="T458" s="1" t="s">
        <v>3145</v>
      </c>
      <c r="U458" s="141">
        <v>39426</v>
      </c>
      <c r="V458" s="141">
        <v>39813</v>
      </c>
      <c r="W458" s="1" t="s">
        <v>3433</v>
      </c>
      <c r="Y458" s="7" t="s">
        <v>2407</v>
      </c>
      <c r="Z458" s="7" t="s">
        <v>2522</v>
      </c>
      <c r="AA458" s="6" t="s">
        <v>1105</v>
      </c>
      <c r="AB458" s="12" t="s">
        <v>4010</v>
      </c>
      <c r="AC458" s="12" t="s">
        <v>4011</v>
      </c>
      <c r="AD458" s="12" t="s">
        <v>7130</v>
      </c>
      <c r="AE458" s="3" t="s">
        <v>13318</v>
      </c>
      <c r="AF458" s="32">
        <v>44714</v>
      </c>
      <c r="AG458" s="32">
        <v>45095</v>
      </c>
      <c r="AH458" s="32">
        <v>45460</v>
      </c>
      <c r="AI458" s="32" t="s">
        <v>7130</v>
      </c>
      <c r="AJ458" s="12" t="s">
        <v>1004</v>
      </c>
      <c r="AK458" s="12" t="s">
        <v>11090</v>
      </c>
    </row>
    <row r="459" spans="1:37" ht="88.5" customHeight="1" outlineLevel="1" x14ac:dyDescent="0.2">
      <c r="A459" s="3">
        <f t="shared" si="9"/>
        <v>453</v>
      </c>
      <c r="B459" s="3" t="s">
        <v>8524</v>
      </c>
      <c r="C459" s="3" t="s">
        <v>470</v>
      </c>
      <c r="D459" s="4" t="s">
        <v>12150</v>
      </c>
      <c r="E459" s="3">
        <v>17</v>
      </c>
      <c r="F459" s="17">
        <v>44159</v>
      </c>
      <c r="G459" s="22" t="s">
        <v>12151</v>
      </c>
      <c r="H459" s="17">
        <v>44172</v>
      </c>
      <c r="I459" s="99"/>
      <c r="J459" s="6"/>
      <c r="K459" s="6"/>
      <c r="L459" s="6">
        <v>25686</v>
      </c>
      <c r="M459" s="3" t="s">
        <v>12152</v>
      </c>
      <c r="N459" s="16">
        <v>263502776205</v>
      </c>
      <c r="O459" s="5" t="s">
        <v>12153</v>
      </c>
      <c r="P459" s="275" t="s">
        <v>12154</v>
      </c>
      <c r="Q459" s="7" t="s">
        <v>12155</v>
      </c>
      <c r="R459" s="1" t="s">
        <v>3183</v>
      </c>
      <c r="S459" s="334">
        <v>35564</v>
      </c>
      <c r="T459" s="1" t="s">
        <v>12156</v>
      </c>
      <c r="U459" s="334">
        <v>41821</v>
      </c>
      <c r="V459" s="334" t="s">
        <v>3316</v>
      </c>
      <c r="W459" s="1" t="s">
        <v>12157</v>
      </c>
      <c r="Y459" s="7" t="s">
        <v>12158</v>
      </c>
      <c r="Z459" s="7" t="s">
        <v>12168</v>
      </c>
      <c r="AA459" s="6">
        <v>43713</v>
      </c>
      <c r="AB459" s="12" t="s">
        <v>4010</v>
      </c>
      <c r="AC459" s="12" t="s">
        <v>4011</v>
      </c>
      <c r="AD459" s="12" t="s">
        <v>7130</v>
      </c>
      <c r="AE459" s="12" t="s">
        <v>14259</v>
      </c>
      <c r="AF459" s="32">
        <v>45245</v>
      </c>
      <c r="AG459" s="32">
        <v>45261</v>
      </c>
      <c r="AH459" s="32">
        <v>45626</v>
      </c>
      <c r="AI459" s="32" t="s">
        <v>7130</v>
      </c>
      <c r="AJ459" s="12" t="s">
        <v>1004</v>
      </c>
      <c r="AK459" s="12" t="s">
        <v>12458</v>
      </c>
    </row>
    <row r="460" spans="1:37" ht="117.75" customHeight="1" outlineLevel="1" x14ac:dyDescent="0.2">
      <c r="A460" s="3">
        <f t="shared" si="9"/>
        <v>454</v>
      </c>
      <c r="B460" s="3" t="s">
        <v>8524</v>
      </c>
      <c r="C460" s="3" t="s">
        <v>470</v>
      </c>
      <c r="D460" s="4" t="s">
        <v>655</v>
      </c>
      <c r="E460" s="3"/>
      <c r="F460" s="17">
        <v>40358</v>
      </c>
      <c r="G460" s="22" t="s">
        <v>656</v>
      </c>
      <c r="H460" s="17">
        <v>40358</v>
      </c>
      <c r="I460" s="99"/>
      <c r="J460" s="6"/>
      <c r="K460" s="6"/>
      <c r="L460" s="6" t="s">
        <v>2104</v>
      </c>
      <c r="M460" s="3" t="s">
        <v>2168</v>
      </c>
      <c r="N460" s="16">
        <v>772665160160</v>
      </c>
      <c r="O460" s="5" t="s">
        <v>12497</v>
      </c>
      <c r="P460" s="275" t="s">
        <v>4678</v>
      </c>
      <c r="Q460" s="7" t="s">
        <v>2309</v>
      </c>
      <c r="R460" s="1" t="s">
        <v>3498</v>
      </c>
      <c r="S460" s="141">
        <v>38978</v>
      </c>
      <c r="T460" s="1" t="s">
        <v>3499</v>
      </c>
      <c r="U460" s="141">
        <v>39753</v>
      </c>
      <c r="V460" s="1" t="s">
        <v>3316</v>
      </c>
      <c r="W460" s="1" t="s">
        <v>3433</v>
      </c>
      <c r="Y460" s="7" t="s">
        <v>2408</v>
      </c>
      <c r="Z460" s="7" t="s">
        <v>2523</v>
      </c>
      <c r="AA460" s="6" t="s">
        <v>1177</v>
      </c>
      <c r="AB460" s="12" t="s">
        <v>4010</v>
      </c>
      <c r="AC460" s="12" t="s">
        <v>4011</v>
      </c>
      <c r="AD460" s="12" t="s">
        <v>7130</v>
      </c>
      <c r="AE460" s="12" t="s">
        <v>12408</v>
      </c>
      <c r="AF460" s="32">
        <v>45099</v>
      </c>
      <c r="AG460" s="32">
        <v>45113</v>
      </c>
      <c r="AH460" s="32">
        <v>45478</v>
      </c>
      <c r="AI460" s="32" t="s">
        <v>7130</v>
      </c>
      <c r="AJ460" s="12" t="s">
        <v>1004</v>
      </c>
    </row>
    <row r="461" spans="1:37" ht="89.25" outlineLevel="1" x14ac:dyDescent="0.2">
      <c r="A461" s="3">
        <f t="shared" si="9"/>
        <v>455</v>
      </c>
      <c r="B461" s="243" t="s">
        <v>8524</v>
      </c>
      <c r="C461" s="243" t="s">
        <v>470</v>
      </c>
      <c r="D461" s="242" t="s">
        <v>657</v>
      </c>
      <c r="E461" s="243"/>
      <c r="F461" s="244">
        <v>40196</v>
      </c>
      <c r="G461" s="245" t="s">
        <v>658</v>
      </c>
      <c r="H461" s="244">
        <v>40196</v>
      </c>
      <c r="I461" s="246">
        <v>5</v>
      </c>
      <c r="J461" s="247">
        <v>45040</v>
      </c>
      <c r="K461" s="247" t="s">
        <v>7140</v>
      </c>
      <c r="L461" s="247" t="s">
        <v>2105</v>
      </c>
      <c r="M461" s="243" t="s">
        <v>2168</v>
      </c>
      <c r="N461" s="248" t="s">
        <v>2206</v>
      </c>
      <c r="O461" s="249" t="s">
        <v>4778</v>
      </c>
      <c r="P461" s="274" t="s">
        <v>4679</v>
      </c>
      <c r="Q461" s="250" t="s">
        <v>2310</v>
      </c>
      <c r="R461" s="251" t="s">
        <v>3500</v>
      </c>
      <c r="S461" s="411">
        <v>33409</v>
      </c>
      <c r="T461" s="251" t="s">
        <v>9623</v>
      </c>
      <c r="U461" s="411">
        <v>35521</v>
      </c>
      <c r="V461" s="411">
        <v>36425</v>
      </c>
      <c r="W461" s="251" t="s">
        <v>3433</v>
      </c>
      <c r="X461" s="243"/>
      <c r="Y461" s="250" t="s">
        <v>2409</v>
      </c>
      <c r="Z461" s="250" t="s">
        <v>2524</v>
      </c>
      <c r="AA461" s="247" t="s">
        <v>2525</v>
      </c>
      <c r="AB461" s="243" t="s">
        <v>4010</v>
      </c>
      <c r="AC461" s="243" t="s">
        <v>4011</v>
      </c>
      <c r="AD461" s="243" t="s">
        <v>7130</v>
      </c>
      <c r="AE461" s="243" t="s">
        <v>12864</v>
      </c>
      <c r="AF461" s="244">
        <v>44550</v>
      </c>
      <c r="AG461" s="244">
        <v>44550</v>
      </c>
      <c r="AH461" s="244">
        <v>44914</v>
      </c>
      <c r="AI461" s="244" t="s">
        <v>7130</v>
      </c>
      <c r="AJ461" s="243" t="s">
        <v>1004</v>
      </c>
      <c r="AK461" s="243"/>
    </row>
    <row r="462" spans="1:37" ht="111.75" customHeight="1" outlineLevel="1" x14ac:dyDescent="0.2">
      <c r="A462" s="3">
        <f t="shared" si="9"/>
        <v>456</v>
      </c>
      <c r="B462" s="243" t="s">
        <v>8524</v>
      </c>
      <c r="C462" s="243" t="s">
        <v>415</v>
      </c>
      <c r="D462" s="242" t="s">
        <v>659</v>
      </c>
      <c r="E462" s="243"/>
      <c r="F462" s="244">
        <v>40620</v>
      </c>
      <c r="G462" s="245" t="s">
        <v>660</v>
      </c>
      <c r="H462" s="244">
        <v>40620</v>
      </c>
      <c r="I462" s="246">
        <v>12</v>
      </c>
      <c r="J462" s="247">
        <v>45163</v>
      </c>
      <c r="K462" s="247" t="s">
        <v>7140</v>
      </c>
      <c r="L462" s="247" t="s">
        <v>2106</v>
      </c>
      <c r="M462" s="243" t="s">
        <v>4842</v>
      </c>
      <c r="N462" s="248" t="s">
        <v>2207</v>
      </c>
      <c r="O462" s="249" t="s">
        <v>2311</v>
      </c>
      <c r="P462" s="274" t="s">
        <v>4680</v>
      </c>
      <c r="Q462" s="250" t="s">
        <v>2312</v>
      </c>
      <c r="R462" s="251" t="s">
        <v>3501</v>
      </c>
      <c r="S462" s="418">
        <v>38363</v>
      </c>
      <c r="T462" s="251" t="s">
        <v>2803</v>
      </c>
      <c r="U462" s="418">
        <v>40302</v>
      </c>
      <c r="V462" s="251" t="s">
        <v>3316</v>
      </c>
      <c r="W462" s="251" t="s">
        <v>3453</v>
      </c>
      <c r="X462" s="243"/>
      <c r="Y462" s="250" t="s">
        <v>2410</v>
      </c>
      <c r="Z462" s="250" t="s">
        <v>2526</v>
      </c>
      <c r="AA462" s="247" t="s">
        <v>2527</v>
      </c>
      <c r="AB462" s="243" t="s">
        <v>4010</v>
      </c>
      <c r="AC462" s="243" t="s">
        <v>4011</v>
      </c>
      <c r="AD462" s="243" t="s">
        <v>7130</v>
      </c>
      <c r="AE462" s="243" t="s">
        <v>14259</v>
      </c>
      <c r="AF462" s="244">
        <v>45005</v>
      </c>
      <c r="AG462" s="244">
        <v>45009</v>
      </c>
      <c r="AH462" s="244">
        <v>45374</v>
      </c>
      <c r="AI462" s="244" t="s">
        <v>7130</v>
      </c>
      <c r="AJ462" s="243" t="s">
        <v>1004</v>
      </c>
      <c r="AK462" s="243"/>
    </row>
    <row r="463" spans="1:37" ht="111.75" customHeight="1" outlineLevel="1" x14ac:dyDescent="0.2">
      <c r="A463" s="3">
        <f t="shared" si="9"/>
        <v>457</v>
      </c>
      <c r="B463" s="3" t="s">
        <v>8524</v>
      </c>
      <c r="C463" s="3" t="s">
        <v>470</v>
      </c>
      <c r="D463" s="4" t="s">
        <v>11988</v>
      </c>
      <c r="E463" s="3">
        <v>15</v>
      </c>
      <c r="F463" s="17">
        <v>44116</v>
      </c>
      <c r="G463" s="22" t="s">
        <v>11989</v>
      </c>
      <c r="H463" s="17">
        <v>44123</v>
      </c>
      <c r="I463" s="99"/>
      <c r="J463" s="6"/>
      <c r="K463" s="6"/>
      <c r="L463" s="6">
        <v>30935</v>
      </c>
      <c r="M463" s="3" t="s">
        <v>11990</v>
      </c>
      <c r="N463" s="16">
        <v>632137375792</v>
      </c>
      <c r="O463" s="5" t="s">
        <v>11991</v>
      </c>
      <c r="P463" s="275" t="s">
        <v>11992</v>
      </c>
      <c r="Q463" s="7" t="s">
        <v>11993</v>
      </c>
      <c r="R463" s="1" t="s">
        <v>11994</v>
      </c>
      <c r="S463" s="329">
        <v>38904</v>
      </c>
      <c r="T463" s="1" t="s">
        <v>7398</v>
      </c>
      <c r="U463" s="329">
        <v>41680</v>
      </c>
      <c r="V463" s="1" t="s">
        <v>3316</v>
      </c>
      <c r="W463" s="1" t="s">
        <v>11995</v>
      </c>
      <c r="Y463" s="7" t="s">
        <v>11996</v>
      </c>
      <c r="Z463" s="7" t="s">
        <v>11997</v>
      </c>
      <c r="AA463" s="6">
        <v>44064</v>
      </c>
      <c r="AB463" s="12" t="s">
        <v>4010</v>
      </c>
      <c r="AC463" s="12" t="s">
        <v>4011</v>
      </c>
      <c r="AD463" s="12" t="s">
        <v>7130</v>
      </c>
      <c r="AE463" s="12" t="s">
        <v>12864</v>
      </c>
      <c r="AF463" s="32">
        <v>45201</v>
      </c>
      <c r="AG463" s="32">
        <v>45218</v>
      </c>
      <c r="AH463" s="32">
        <v>45583</v>
      </c>
      <c r="AI463" s="32" t="s">
        <v>7130</v>
      </c>
      <c r="AJ463" s="12" t="s">
        <v>1004</v>
      </c>
    </row>
    <row r="464" spans="1:37" ht="114.75" outlineLevel="1" x14ac:dyDescent="0.2">
      <c r="A464" s="3">
        <f t="shared" si="9"/>
        <v>458</v>
      </c>
      <c r="B464" s="3" t="s">
        <v>8524</v>
      </c>
      <c r="C464" s="3" t="s">
        <v>553</v>
      </c>
      <c r="D464" s="4" t="s">
        <v>11376</v>
      </c>
      <c r="E464" s="3">
        <v>2</v>
      </c>
      <c r="F464" s="17">
        <v>43865</v>
      </c>
      <c r="G464" s="22" t="s">
        <v>11377</v>
      </c>
      <c r="H464" s="17">
        <v>43867</v>
      </c>
      <c r="I464" s="99"/>
      <c r="J464" s="6"/>
      <c r="K464" s="6"/>
      <c r="L464" s="6">
        <v>31070</v>
      </c>
      <c r="M464" s="3" t="s">
        <v>11378</v>
      </c>
      <c r="N464" s="16">
        <v>673008188008</v>
      </c>
      <c r="O464" s="5" t="s">
        <v>11379</v>
      </c>
      <c r="P464" s="275" t="s">
        <v>11381</v>
      </c>
      <c r="Q464" s="7" t="s">
        <v>11380</v>
      </c>
      <c r="R464" s="1" t="s">
        <v>11382</v>
      </c>
      <c r="S464" s="308" t="s">
        <v>11383</v>
      </c>
      <c r="T464" s="1" t="s">
        <v>11384</v>
      </c>
      <c r="U464" s="308">
        <v>41561</v>
      </c>
      <c r="V464" s="1" t="s">
        <v>3316</v>
      </c>
      <c r="W464" s="1" t="s">
        <v>7458</v>
      </c>
      <c r="Y464" s="7" t="s">
        <v>11385</v>
      </c>
      <c r="Z464" s="7" t="s">
        <v>11386</v>
      </c>
      <c r="AA464" s="6">
        <v>43782</v>
      </c>
      <c r="AB464" s="12" t="s">
        <v>4010</v>
      </c>
      <c r="AC464" s="12" t="s">
        <v>4011</v>
      </c>
      <c r="AD464" s="12" t="s">
        <v>7130</v>
      </c>
      <c r="AE464" s="12" t="s">
        <v>14259</v>
      </c>
      <c r="AF464" s="32">
        <v>45323</v>
      </c>
      <c r="AG464" s="32">
        <v>45326</v>
      </c>
      <c r="AH464" s="32">
        <v>45691</v>
      </c>
      <c r="AI464" s="32" t="s">
        <v>7130</v>
      </c>
      <c r="AJ464" s="12" t="s">
        <v>1004</v>
      </c>
    </row>
    <row r="465" spans="1:37" ht="124.5" customHeight="1" outlineLevel="1" x14ac:dyDescent="0.2">
      <c r="A465" s="3">
        <f t="shared" si="9"/>
        <v>459</v>
      </c>
      <c r="B465" s="243" t="s">
        <v>8524</v>
      </c>
      <c r="C465" s="243" t="s">
        <v>11663</v>
      </c>
      <c r="D465" s="242" t="s">
        <v>11664</v>
      </c>
      <c r="E465" s="243">
        <v>4</v>
      </c>
      <c r="F465" s="244">
        <v>43902</v>
      </c>
      <c r="G465" s="245" t="s">
        <v>11665</v>
      </c>
      <c r="H465" s="244">
        <v>43916</v>
      </c>
      <c r="I465" s="246">
        <v>3</v>
      </c>
      <c r="J465" s="247">
        <v>45373</v>
      </c>
      <c r="K465" s="247" t="s">
        <v>7140</v>
      </c>
      <c r="L465" s="247">
        <v>32580</v>
      </c>
      <c r="M465" s="243" t="s">
        <v>11666</v>
      </c>
      <c r="N465" s="248">
        <v>201203635388</v>
      </c>
      <c r="O465" s="249" t="s">
        <v>14099</v>
      </c>
      <c r="P465" s="274" t="s">
        <v>14100</v>
      </c>
      <c r="Q465" s="250" t="s">
        <v>11667</v>
      </c>
      <c r="R465" s="251" t="s">
        <v>11668</v>
      </c>
      <c r="S465" s="442">
        <v>41429</v>
      </c>
      <c r="T465" s="251" t="s">
        <v>7398</v>
      </c>
      <c r="U465" s="442">
        <v>43313</v>
      </c>
      <c r="V465" s="251" t="s">
        <v>3316</v>
      </c>
      <c r="W465" s="251" t="s">
        <v>2863</v>
      </c>
      <c r="X465" s="243"/>
      <c r="Y465" s="250" t="s">
        <v>11669</v>
      </c>
      <c r="Z465" s="250" t="s">
        <v>11670</v>
      </c>
      <c r="AA465" s="247">
        <v>43819</v>
      </c>
      <c r="AB465" s="243" t="s">
        <v>4010</v>
      </c>
      <c r="AC465" s="243" t="s">
        <v>4011</v>
      </c>
      <c r="AD465" s="243" t="s">
        <v>7130</v>
      </c>
      <c r="AE465" s="243" t="s">
        <v>13318</v>
      </c>
      <c r="AF465" s="244">
        <v>45012</v>
      </c>
      <c r="AG465" s="244">
        <v>45015</v>
      </c>
      <c r="AH465" s="244">
        <v>45380</v>
      </c>
      <c r="AI465" s="244" t="s">
        <v>7130</v>
      </c>
      <c r="AJ465" s="243" t="s">
        <v>1004</v>
      </c>
      <c r="AK465" s="243"/>
    </row>
    <row r="466" spans="1:37" ht="117" customHeight="1" outlineLevel="1" x14ac:dyDescent="0.2">
      <c r="A466" s="3">
        <f t="shared" si="9"/>
        <v>460</v>
      </c>
      <c r="B466" s="3" t="s">
        <v>8524</v>
      </c>
      <c r="C466" s="3" t="s">
        <v>470</v>
      </c>
      <c r="D466" s="4" t="s">
        <v>10531</v>
      </c>
      <c r="E466" s="3">
        <v>2</v>
      </c>
      <c r="F466" s="17">
        <v>43159</v>
      </c>
      <c r="G466" s="22" t="s">
        <v>9620</v>
      </c>
      <c r="H466" s="17">
        <v>43161</v>
      </c>
      <c r="I466" s="99"/>
      <c r="J466" s="6"/>
      <c r="K466" s="6"/>
      <c r="L466" s="6">
        <v>32066</v>
      </c>
      <c r="M466" s="3" t="s">
        <v>9621</v>
      </c>
      <c r="N466" s="16">
        <v>550335386778</v>
      </c>
      <c r="O466" s="5" t="s">
        <v>15133</v>
      </c>
      <c r="P466" s="276" t="s">
        <v>13758</v>
      </c>
      <c r="Q466" s="7" t="s">
        <v>13759</v>
      </c>
      <c r="R466" s="1" t="s">
        <v>9622</v>
      </c>
      <c r="S466" s="163">
        <v>39847</v>
      </c>
      <c r="T466" s="1" t="s">
        <v>9624</v>
      </c>
      <c r="U466" s="163">
        <v>41451</v>
      </c>
      <c r="V466" s="1" t="s">
        <v>3316</v>
      </c>
      <c r="W466" s="1" t="s">
        <v>2844</v>
      </c>
      <c r="Y466" s="7" t="s">
        <v>9626</v>
      </c>
      <c r="Z466" s="7" t="s">
        <v>9625</v>
      </c>
      <c r="AA466" s="6">
        <v>42970</v>
      </c>
      <c r="AB466" s="12" t="s">
        <v>4010</v>
      </c>
      <c r="AC466" s="12" t="s">
        <v>4011</v>
      </c>
      <c r="AD466" s="12" t="s">
        <v>7130</v>
      </c>
      <c r="AE466" s="12" t="s">
        <v>12408</v>
      </c>
      <c r="AF466" s="32">
        <v>110124</v>
      </c>
      <c r="AG466" s="32">
        <v>45347</v>
      </c>
      <c r="AH466" s="32">
        <v>45712</v>
      </c>
      <c r="AI466" s="32" t="s">
        <v>7130</v>
      </c>
      <c r="AJ466" s="12" t="s">
        <v>1004</v>
      </c>
    </row>
    <row r="467" spans="1:37" ht="150" customHeight="1" outlineLevel="1" x14ac:dyDescent="0.2">
      <c r="A467" s="3">
        <f t="shared" si="9"/>
        <v>461</v>
      </c>
      <c r="B467" s="3" t="s">
        <v>8524</v>
      </c>
      <c r="C467" s="3" t="s">
        <v>470</v>
      </c>
      <c r="D467" s="4" t="s">
        <v>12684</v>
      </c>
      <c r="E467" s="3">
        <v>6</v>
      </c>
      <c r="F467" s="17">
        <v>44334</v>
      </c>
      <c r="G467" s="22" t="s">
        <v>12685</v>
      </c>
      <c r="H467" s="17">
        <v>44340</v>
      </c>
      <c r="I467" s="99"/>
      <c r="J467" s="6"/>
      <c r="K467" s="6"/>
      <c r="L467" s="6">
        <v>28933</v>
      </c>
      <c r="M467" s="3" t="s">
        <v>12686</v>
      </c>
      <c r="N467" s="16">
        <v>330513021638</v>
      </c>
      <c r="O467" s="5" t="s">
        <v>12687</v>
      </c>
      <c r="P467" s="276" t="s">
        <v>14103</v>
      </c>
      <c r="Q467" s="7" t="s">
        <v>14102</v>
      </c>
      <c r="R467" s="1" t="s">
        <v>12688</v>
      </c>
      <c r="S467" s="354">
        <v>37428</v>
      </c>
      <c r="T467" s="1" t="s">
        <v>12689</v>
      </c>
      <c r="U467" s="354" t="s">
        <v>12690</v>
      </c>
      <c r="V467" s="1" t="s">
        <v>12691</v>
      </c>
      <c r="W467" s="1" t="s">
        <v>12692</v>
      </c>
      <c r="Y467" s="7" t="s">
        <v>12693</v>
      </c>
      <c r="Z467" s="7" t="s">
        <v>12694</v>
      </c>
      <c r="AA467" s="6">
        <v>44280</v>
      </c>
      <c r="AB467" s="12" t="s">
        <v>4010</v>
      </c>
      <c r="AC467" s="12" t="s">
        <v>4011</v>
      </c>
      <c r="AD467" s="12" t="s">
        <v>7130</v>
      </c>
      <c r="AE467" s="12" t="s">
        <v>15102</v>
      </c>
      <c r="AF467" s="32">
        <v>45383</v>
      </c>
      <c r="AG467" s="32">
        <v>45426</v>
      </c>
      <c r="AH467" s="32">
        <v>45790</v>
      </c>
      <c r="AI467" s="32" t="s">
        <v>7130</v>
      </c>
      <c r="AJ467" s="12" t="s">
        <v>1004</v>
      </c>
    </row>
    <row r="468" spans="1:37" ht="114.75" outlineLevel="1" x14ac:dyDescent="0.2">
      <c r="A468" s="3">
        <f t="shared" si="9"/>
        <v>462</v>
      </c>
      <c r="B468" s="3" t="s">
        <v>8524</v>
      </c>
      <c r="C468" s="3" t="s">
        <v>576</v>
      </c>
      <c r="D468" s="4" t="s">
        <v>661</v>
      </c>
      <c r="E468" s="3"/>
      <c r="F468" s="17">
        <v>40309</v>
      </c>
      <c r="G468" s="22" t="s">
        <v>662</v>
      </c>
      <c r="H468" s="17">
        <v>40309</v>
      </c>
      <c r="I468" s="99"/>
      <c r="J468" s="6"/>
      <c r="K468" s="6"/>
      <c r="L468" s="6" t="s">
        <v>2107</v>
      </c>
      <c r="M468" s="3" t="s">
        <v>4843</v>
      </c>
      <c r="N468" s="16">
        <v>760406013953</v>
      </c>
      <c r="O468" s="5" t="s">
        <v>4681</v>
      </c>
      <c r="P468" s="275" t="s">
        <v>4678</v>
      </c>
      <c r="Q468" s="7" t="s">
        <v>2313</v>
      </c>
      <c r="R468" s="1" t="s">
        <v>3502</v>
      </c>
      <c r="S468" s="141">
        <v>38134</v>
      </c>
      <c r="T468" s="1" t="s">
        <v>2803</v>
      </c>
      <c r="U468" s="141">
        <v>38412</v>
      </c>
      <c r="V468" s="141">
        <v>39141</v>
      </c>
      <c r="W468" s="1" t="s">
        <v>3482</v>
      </c>
      <c r="Y468" s="7" t="s">
        <v>2411</v>
      </c>
      <c r="Z468" s="7" t="s">
        <v>2528</v>
      </c>
      <c r="AA468" s="6" t="s">
        <v>2529</v>
      </c>
      <c r="AB468" s="12" t="s">
        <v>4010</v>
      </c>
      <c r="AC468" s="12" t="s">
        <v>4011</v>
      </c>
      <c r="AD468" s="12" t="s">
        <v>7130</v>
      </c>
      <c r="AE468" s="12" t="s">
        <v>14259</v>
      </c>
      <c r="AF468" s="32">
        <v>45116</v>
      </c>
      <c r="AG468" s="32">
        <v>45116</v>
      </c>
      <c r="AH468" s="32">
        <v>45481</v>
      </c>
      <c r="AI468" s="32" t="s">
        <v>7130</v>
      </c>
      <c r="AJ468" s="12" t="s">
        <v>1004</v>
      </c>
    </row>
    <row r="469" spans="1:37" ht="114.75" outlineLevel="1" x14ac:dyDescent="0.2">
      <c r="A469" s="3">
        <f t="shared" si="9"/>
        <v>463</v>
      </c>
      <c r="B469" s="3" t="s">
        <v>8524</v>
      </c>
      <c r="C469" s="3" t="s">
        <v>548</v>
      </c>
      <c r="D469" s="4" t="s">
        <v>8106</v>
      </c>
      <c r="E469" s="3">
        <v>12</v>
      </c>
      <c r="F469" s="17">
        <v>42556</v>
      </c>
      <c r="G469" s="22" t="s">
        <v>8107</v>
      </c>
      <c r="H469" s="17">
        <v>42557</v>
      </c>
      <c r="I469" s="99"/>
      <c r="J469" s="6"/>
      <c r="K469" s="6"/>
      <c r="L469" s="6">
        <v>29929</v>
      </c>
      <c r="M469" s="3" t="s">
        <v>8109</v>
      </c>
      <c r="N469" s="16">
        <v>372501765600</v>
      </c>
      <c r="O469" s="5" t="s">
        <v>9407</v>
      </c>
      <c r="P469" s="275" t="s">
        <v>9406</v>
      </c>
      <c r="Q469" s="12" t="s">
        <v>9408</v>
      </c>
      <c r="R469" s="1" t="s">
        <v>8111</v>
      </c>
      <c r="S469" s="141" t="s">
        <v>8112</v>
      </c>
      <c r="T469" s="1" t="s">
        <v>8113</v>
      </c>
      <c r="U469" s="141">
        <v>38877</v>
      </c>
      <c r="V469" s="141">
        <v>39301</v>
      </c>
      <c r="W469" s="1" t="s">
        <v>8114</v>
      </c>
      <c r="Y469" s="7" t="s">
        <v>8108</v>
      </c>
      <c r="Z469" s="7" t="s">
        <v>8110</v>
      </c>
      <c r="AA469" s="6">
        <v>42512</v>
      </c>
      <c r="AB469" s="12" t="s">
        <v>4010</v>
      </c>
      <c r="AC469" s="12" t="s">
        <v>4011</v>
      </c>
      <c r="AD469" s="12" t="s">
        <v>7130</v>
      </c>
      <c r="AE469" s="12" t="s">
        <v>14259</v>
      </c>
      <c r="AF469" s="32">
        <v>45296</v>
      </c>
      <c r="AG469" s="32">
        <v>45329</v>
      </c>
      <c r="AH469" s="32">
        <v>45694</v>
      </c>
      <c r="AI469" s="32" t="s">
        <v>7130</v>
      </c>
      <c r="AJ469" s="12" t="s">
        <v>1004</v>
      </c>
    </row>
    <row r="470" spans="1:37" ht="102" outlineLevel="1" x14ac:dyDescent="0.2">
      <c r="A470" s="3">
        <f t="shared" si="9"/>
        <v>464</v>
      </c>
      <c r="B470" s="243" t="s">
        <v>8524</v>
      </c>
      <c r="C470" s="243" t="s">
        <v>470</v>
      </c>
      <c r="D470" s="242" t="s">
        <v>663</v>
      </c>
      <c r="E470" s="243"/>
      <c r="F470" s="244">
        <v>40105</v>
      </c>
      <c r="G470" s="245" t="s">
        <v>664</v>
      </c>
      <c r="H470" s="244">
        <v>40105</v>
      </c>
      <c r="I470" s="246">
        <v>16</v>
      </c>
      <c r="J470" s="247">
        <v>44138</v>
      </c>
      <c r="K470" s="247" t="s">
        <v>7140</v>
      </c>
      <c r="L470" s="247" t="s">
        <v>2108</v>
      </c>
      <c r="M470" s="243" t="s">
        <v>4844</v>
      </c>
      <c r="N470" s="248">
        <v>771501051442</v>
      </c>
      <c r="O470" s="249" t="s">
        <v>7393</v>
      </c>
      <c r="P470" s="274" t="s">
        <v>4777</v>
      </c>
      <c r="Q470" s="250" t="s">
        <v>4682</v>
      </c>
      <c r="R470" s="251" t="s">
        <v>3503</v>
      </c>
      <c r="S470" s="252">
        <v>28899</v>
      </c>
      <c r="T470" s="251" t="s">
        <v>3504</v>
      </c>
      <c r="U470" s="252">
        <v>35523</v>
      </c>
      <c r="V470" s="252">
        <v>37754</v>
      </c>
      <c r="W470" s="251" t="s">
        <v>3505</v>
      </c>
      <c r="X470" s="243"/>
      <c r="Y470" s="250" t="s">
        <v>2412</v>
      </c>
      <c r="Z470" s="250" t="s">
        <v>2530</v>
      </c>
      <c r="AA470" s="247" t="s">
        <v>2531</v>
      </c>
      <c r="AB470" s="243" t="s">
        <v>4010</v>
      </c>
      <c r="AC470" s="243" t="s">
        <v>4011</v>
      </c>
      <c r="AD470" s="243" t="s">
        <v>7130</v>
      </c>
      <c r="AE470" s="243" t="s">
        <v>10887</v>
      </c>
      <c r="AF470" s="244">
        <v>43748</v>
      </c>
      <c r="AG470" s="244">
        <v>43752</v>
      </c>
      <c r="AH470" s="244">
        <v>44117</v>
      </c>
      <c r="AI470" s="244" t="s">
        <v>7130</v>
      </c>
      <c r="AJ470" s="243" t="s">
        <v>1004</v>
      </c>
      <c r="AK470" s="243" t="s">
        <v>11087</v>
      </c>
    </row>
    <row r="471" spans="1:37" ht="102" outlineLevel="1" x14ac:dyDescent="0.2">
      <c r="A471" s="3">
        <f t="shared" si="9"/>
        <v>465</v>
      </c>
      <c r="B471" s="170" t="s">
        <v>8534</v>
      </c>
      <c r="C471" s="170" t="s">
        <v>470</v>
      </c>
      <c r="D471" s="171" t="s">
        <v>665</v>
      </c>
      <c r="E471" s="170"/>
      <c r="F471" s="172">
        <v>39850</v>
      </c>
      <c r="G471" s="173" t="s">
        <v>666</v>
      </c>
      <c r="H471" s="172">
        <v>39850</v>
      </c>
      <c r="I471" s="174">
        <v>13</v>
      </c>
      <c r="J471" s="182">
        <v>42565</v>
      </c>
      <c r="K471" s="182" t="s">
        <v>8195</v>
      </c>
      <c r="L471" s="182" t="s">
        <v>2109</v>
      </c>
      <c r="M471" s="170" t="s">
        <v>4845</v>
      </c>
      <c r="N471" s="176" t="s">
        <v>2208</v>
      </c>
      <c r="O471" s="177" t="s">
        <v>7394</v>
      </c>
      <c r="P471" s="189" t="s">
        <v>4678</v>
      </c>
      <c r="Q471" s="178" t="s">
        <v>2314</v>
      </c>
      <c r="R471" s="181" t="s">
        <v>3506</v>
      </c>
      <c r="S471" s="180">
        <v>35222</v>
      </c>
      <c r="T471" s="181" t="s">
        <v>2800</v>
      </c>
      <c r="U471" s="180">
        <v>35024</v>
      </c>
      <c r="V471" s="180">
        <v>39979</v>
      </c>
      <c r="W471" s="181" t="s">
        <v>3453</v>
      </c>
      <c r="X471" s="170"/>
      <c r="Y471" s="178" t="s">
        <v>2413</v>
      </c>
      <c r="Z471" s="178" t="s">
        <v>2532</v>
      </c>
      <c r="AA471" s="182" t="s">
        <v>2258</v>
      </c>
      <c r="AB471" s="170" t="s">
        <v>4010</v>
      </c>
      <c r="AC471" s="170" t="s">
        <v>4011</v>
      </c>
      <c r="AD471" s="170" t="s">
        <v>7130</v>
      </c>
      <c r="AE471" s="170" t="s">
        <v>4798</v>
      </c>
      <c r="AF471" s="172">
        <v>42038</v>
      </c>
      <c r="AG471" s="172">
        <v>42002</v>
      </c>
      <c r="AH471" s="172">
        <v>42366</v>
      </c>
      <c r="AI471" s="172" t="s">
        <v>7130</v>
      </c>
      <c r="AJ471" s="170" t="s">
        <v>1004</v>
      </c>
      <c r="AK471" s="243"/>
    </row>
    <row r="472" spans="1:37" s="3" customFormat="1" ht="178.5" outlineLevel="1" x14ac:dyDescent="0.2">
      <c r="A472" s="3">
        <f t="shared" si="9"/>
        <v>466</v>
      </c>
      <c r="B472" s="3" t="s">
        <v>8524</v>
      </c>
      <c r="C472" s="3" t="s">
        <v>470</v>
      </c>
      <c r="D472" s="4" t="s">
        <v>9642</v>
      </c>
      <c r="E472" s="3">
        <v>2</v>
      </c>
      <c r="F472" s="17">
        <v>43159</v>
      </c>
      <c r="G472" s="22" t="s">
        <v>9643</v>
      </c>
      <c r="H472" s="17">
        <v>43175</v>
      </c>
      <c r="I472" s="99"/>
      <c r="J472" s="6"/>
      <c r="K472" s="6"/>
      <c r="L472" s="6">
        <v>32154</v>
      </c>
      <c r="M472" s="3" t="s">
        <v>470</v>
      </c>
      <c r="N472" s="16">
        <v>772703170606</v>
      </c>
      <c r="O472" s="5" t="s">
        <v>9648</v>
      </c>
      <c r="P472" s="276" t="s">
        <v>10056</v>
      </c>
      <c r="Q472" s="12" t="s">
        <v>10055</v>
      </c>
      <c r="R472" s="145" t="s">
        <v>9644</v>
      </c>
      <c r="S472" s="144">
        <v>41445</v>
      </c>
      <c r="T472" s="145" t="s">
        <v>9645</v>
      </c>
      <c r="U472" s="144">
        <v>40387</v>
      </c>
      <c r="V472" s="144" t="s">
        <v>3316</v>
      </c>
      <c r="W472" s="145" t="s">
        <v>2844</v>
      </c>
      <c r="Y472" s="7" t="s">
        <v>9647</v>
      </c>
      <c r="Z472" s="7" t="s">
        <v>9646</v>
      </c>
      <c r="AA472" s="6">
        <v>42669</v>
      </c>
      <c r="AB472" s="3" t="s">
        <v>4010</v>
      </c>
      <c r="AC472" s="3" t="s">
        <v>4011</v>
      </c>
      <c r="AD472" s="3" t="s">
        <v>7130</v>
      </c>
      <c r="AE472" s="3" t="s">
        <v>13318</v>
      </c>
      <c r="AF472" s="17">
        <v>45017</v>
      </c>
      <c r="AG472" s="17">
        <v>45017</v>
      </c>
      <c r="AH472" s="17">
        <v>45382</v>
      </c>
      <c r="AI472" s="17" t="s">
        <v>7130</v>
      </c>
      <c r="AJ472" s="3" t="s">
        <v>1004</v>
      </c>
    </row>
    <row r="473" spans="1:37" ht="140.25" outlineLevel="1" x14ac:dyDescent="0.2">
      <c r="A473" s="3">
        <f t="shared" si="9"/>
        <v>467</v>
      </c>
      <c r="B473" s="243" t="s">
        <v>8524</v>
      </c>
      <c r="C473" s="243" t="s">
        <v>470</v>
      </c>
      <c r="D473" s="242" t="s">
        <v>7300</v>
      </c>
      <c r="E473" s="243">
        <v>13</v>
      </c>
      <c r="F473" s="244">
        <v>42251</v>
      </c>
      <c r="G473" s="245" t="s">
        <v>7301</v>
      </c>
      <c r="H473" s="244">
        <v>42251</v>
      </c>
      <c r="I473" s="246">
        <v>16</v>
      </c>
      <c r="J473" s="247">
        <v>45219</v>
      </c>
      <c r="K473" s="247" t="s">
        <v>7140</v>
      </c>
      <c r="L473" s="247">
        <v>22673</v>
      </c>
      <c r="M473" s="243" t="s">
        <v>470</v>
      </c>
      <c r="N473" s="248">
        <v>772157711063</v>
      </c>
      <c r="O473" s="249" t="s">
        <v>13240</v>
      </c>
      <c r="P473" s="274" t="s">
        <v>12539</v>
      </c>
      <c r="Q473" s="243" t="s">
        <v>7302</v>
      </c>
      <c r="R473" s="251" t="s">
        <v>7305</v>
      </c>
      <c r="S473" s="426">
        <v>31224</v>
      </c>
      <c r="T473" s="251" t="s">
        <v>7306</v>
      </c>
      <c r="U473" s="426">
        <v>41417</v>
      </c>
      <c r="V473" s="426">
        <v>41785</v>
      </c>
      <c r="W473" s="251" t="s">
        <v>2844</v>
      </c>
      <c r="X473" s="243"/>
      <c r="Y473" s="250" t="s">
        <v>7304</v>
      </c>
      <c r="Z473" s="250" t="s">
        <v>7303</v>
      </c>
      <c r="AA473" s="247">
        <v>42195</v>
      </c>
      <c r="AB473" s="243" t="s">
        <v>4010</v>
      </c>
      <c r="AC473" s="243" t="s">
        <v>4011</v>
      </c>
      <c r="AD473" s="243" t="s">
        <v>7130</v>
      </c>
      <c r="AE473" s="243" t="s">
        <v>12864</v>
      </c>
      <c r="AF473" s="244">
        <v>44790</v>
      </c>
      <c r="AG473" s="244">
        <v>44790</v>
      </c>
      <c r="AH473" s="244">
        <v>45154</v>
      </c>
      <c r="AI473" s="244" t="s">
        <v>7130</v>
      </c>
      <c r="AJ473" s="243" t="s">
        <v>1004</v>
      </c>
      <c r="AK473" s="243"/>
    </row>
    <row r="474" spans="1:37" ht="110.25" customHeight="1" outlineLevel="1" x14ac:dyDescent="0.2">
      <c r="A474" s="3">
        <f t="shared" si="9"/>
        <v>468</v>
      </c>
      <c r="B474" s="3" t="s">
        <v>8524</v>
      </c>
      <c r="C474" s="3" t="s">
        <v>470</v>
      </c>
      <c r="D474" s="4" t="s">
        <v>13696</v>
      </c>
      <c r="E474" s="3">
        <v>9</v>
      </c>
      <c r="F474" s="17">
        <v>44715</v>
      </c>
      <c r="G474" s="22" t="s">
        <v>13697</v>
      </c>
      <c r="H474" s="17">
        <v>44719</v>
      </c>
      <c r="I474" s="99"/>
      <c r="J474" s="6"/>
      <c r="K474" s="6"/>
      <c r="L474" s="6">
        <v>28745</v>
      </c>
      <c r="M474" s="3" t="s">
        <v>13698</v>
      </c>
      <c r="N474" s="16" t="s">
        <v>13699</v>
      </c>
      <c r="O474" s="5" t="s">
        <v>13700</v>
      </c>
      <c r="P474" s="275" t="s">
        <v>13702</v>
      </c>
      <c r="Q474" s="12" t="s">
        <v>13701</v>
      </c>
      <c r="R474" s="1" t="s">
        <v>2865</v>
      </c>
      <c r="S474" s="384">
        <v>36703</v>
      </c>
      <c r="T474" s="1" t="s">
        <v>12050</v>
      </c>
      <c r="U474" s="384" t="s">
        <v>13704</v>
      </c>
      <c r="V474" s="384" t="s">
        <v>13705</v>
      </c>
      <c r="W474" s="1" t="s">
        <v>13703</v>
      </c>
      <c r="Y474" s="7" t="s">
        <v>13706</v>
      </c>
      <c r="Z474" s="7" t="s">
        <v>13707</v>
      </c>
      <c r="AA474" s="6">
        <v>44536</v>
      </c>
      <c r="AB474" s="12" t="s">
        <v>4010</v>
      </c>
      <c r="AC474" s="12" t="s">
        <v>4011</v>
      </c>
      <c r="AD474" s="12" t="s">
        <v>7130</v>
      </c>
      <c r="AE474" s="12" t="s">
        <v>12408</v>
      </c>
      <c r="AF474" s="32">
        <v>44726</v>
      </c>
      <c r="AG474" s="32">
        <v>45083</v>
      </c>
      <c r="AH474" s="32">
        <v>45448</v>
      </c>
      <c r="AI474" s="32" t="s">
        <v>7130</v>
      </c>
      <c r="AJ474" s="12" t="s">
        <v>1004</v>
      </c>
    </row>
    <row r="475" spans="1:37" ht="102" outlineLevel="1" x14ac:dyDescent="0.2">
      <c r="A475" s="3">
        <f t="shared" si="9"/>
        <v>469</v>
      </c>
      <c r="B475" s="170" t="s">
        <v>8534</v>
      </c>
      <c r="C475" s="170" t="s">
        <v>553</v>
      </c>
      <c r="D475" s="171" t="s">
        <v>667</v>
      </c>
      <c r="E475" s="170"/>
      <c r="F475" s="172">
        <v>37796</v>
      </c>
      <c r="G475" s="173" t="s">
        <v>668</v>
      </c>
      <c r="H475" s="172">
        <v>37796</v>
      </c>
      <c r="I475" s="174">
        <v>11</v>
      </c>
      <c r="J475" s="182">
        <v>42200</v>
      </c>
      <c r="K475" s="179" t="s">
        <v>7140</v>
      </c>
      <c r="L475" s="182" t="s">
        <v>2110</v>
      </c>
      <c r="M475" s="170" t="s">
        <v>4846</v>
      </c>
      <c r="N475" s="176">
        <v>671300052588</v>
      </c>
      <c r="O475" s="177" t="s">
        <v>4683</v>
      </c>
      <c r="P475" s="189" t="s">
        <v>4684</v>
      </c>
      <c r="Q475" s="178" t="s">
        <v>2315</v>
      </c>
      <c r="R475" s="181" t="s">
        <v>3507</v>
      </c>
      <c r="S475" s="180">
        <v>32501</v>
      </c>
      <c r="T475" s="181" t="s">
        <v>3435</v>
      </c>
      <c r="U475" s="180">
        <v>35555</v>
      </c>
      <c r="V475" s="180">
        <v>36373</v>
      </c>
      <c r="W475" s="181" t="s">
        <v>3508</v>
      </c>
      <c r="X475" s="170"/>
      <c r="Y475" s="178" t="s">
        <v>2414</v>
      </c>
      <c r="Z475" s="178" t="s">
        <v>2533</v>
      </c>
      <c r="AA475" s="182" t="s">
        <v>2534</v>
      </c>
      <c r="AB475" s="170" t="s">
        <v>4010</v>
      </c>
      <c r="AC475" s="170" t="s">
        <v>4011</v>
      </c>
      <c r="AD475" s="170" t="s">
        <v>7130</v>
      </c>
      <c r="AE475" s="170" t="s">
        <v>6783</v>
      </c>
      <c r="AF475" s="172">
        <v>41348</v>
      </c>
      <c r="AG475" s="172">
        <v>41348</v>
      </c>
      <c r="AH475" s="172">
        <v>41712</v>
      </c>
      <c r="AI475" s="172"/>
      <c r="AJ475" s="170" t="s">
        <v>1004</v>
      </c>
      <c r="AK475" s="243"/>
    </row>
    <row r="476" spans="1:37" s="3" customFormat="1" ht="114.75" outlineLevel="1" x14ac:dyDescent="0.2">
      <c r="A476" s="3">
        <f t="shared" si="9"/>
        <v>470</v>
      </c>
      <c r="B476" s="3" t="s">
        <v>8524</v>
      </c>
      <c r="C476" s="3" t="s">
        <v>470</v>
      </c>
      <c r="D476" s="4" t="s">
        <v>14912</v>
      </c>
      <c r="E476" s="3">
        <v>16</v>
      </c>
      <c r="F476" s="17">
        <v>45219</v>
      </c>
      <c r="G476" s="22" t="s">
        <v>14913</v>
      </c>
      <c r="H476" s="17">
        <v>45237</v>
      </c>
      <c r="I476" s="99"/>
      <c r="J476" s="6"/>
      <c r="K476" s="31"/>
      <c r="L476" s="6">
        <v>34660</v>
      </c>
      <c r="M476" s="3" t="s">
        <v>14914</v>
      </c>
      <c r="N476" s="16">
        <v>616709626916</v>
      </c>
      <c r="O476" s="5" t="s">
        <v>14915</v>
      </c>
      <c r="P476" s="275" t="s">
        <v>14916</v>
      </c>
      <c r="Q476" s="7" t="s">
        <v>14917</v>
      </c>
      <c r="R476" s="1" t="s">
        <v>14918</v>
      </c>
      <c r="S476" s="427" t="s">
        <v>14919</v>
      </c>
      <c r="T476" s="1" t="s">
        <v>14920</v>
      </c>
      <c r="U476" s="427">
        <v>44662</v>
      </c>
      <c r="V476" s="427">
        <v>45147</v>
      </c>
      <c r="W476" s="1" t="s">
        <v>14921</v>
      </c>
      <c r="Y476" s="7" t="s">
        <v>14922</v>
      </c>
      <c r="Z476" s="7" t="s">
        <v>14923</v>
      </c>
      <c r="AA476" s="6">
        <v>44956</v>
      </c>
      <c r="AB476" s="3" t="s">
        <v>4010</v>
      </c>
      <c r="AC476" s="3" t="s">
        <v>4011</v>
      </c>
      <c r="AD476" s="3" t="s">
        <v>7130</v>
      </c>
      <c r="AE476" s="3" t="s">
        <v>14259</v>
      </c>
      <c r="AF476" s="17">
        <v>45233</v>
      </c>
      <c r="AG476" s="17">
        <v>45237</v>
      </c>
      <c r="AH476" s="17">
        <v>45602</v>
      </c>
      <c r="AI476" s="17" t="s">
        <v>7130</v>
      </c>
      <c r="AJ476" s="3" t="s">
        <v>1004</v>
      </c>
    </row>
    <row r="477" spans="1:37" ht="102" outlineLevel="1" x14ac:dyDescent="0.2">
      <c r="A477" s="3">
        <f t="shared" si="9"/>
        <v>471</v>
      </c>
      <c r="B477" s="243" t="s">
        <v>8524</v>
      </c>
      <c r="C477" s="243" t="s">
        <v>470</v>
      </c>
      <c r="D477" s="242" t="s">
        <v>669</v>
      </c>
      <c r="E477" s="243"/>
      <c r="F477" s="244">
        <v>41604</v>
      </c>
      <c r="G477" s="245" t="s">
        <v>670</v>
      </c>
      <c r="H477" s="244">
        <v>41604</v>
      </c>
      <c r="I477" s="246">
        <v>4</v>
      </c>
      <c r="J477" s="247">
        <v>44278</v>
      </c>
      <c r="K477" s="247" t="s">
        <v>9006</v>
      </c>
      <c r="L477" s="247">
        <v>28703</v>
      </c>
      <c r="M477" s="243" t="s">
        <v>2168</v>
      </c>
      <c r="N477" s="248">
        <v>771703814249</v>
      </c>
      <c r="O477" s="249" t="s">
        <v>4685</v>
      </c>
      <c r="P477" s="274" t="s">
        <v>4779</v>
      </c>
      <c r="Q477" s="250" t="s">
        <v>4686</v>
      </c>
      <c r="R477" s="243" t="s">
        <v>4899</v>
      </c>
      <c r="S477" s="244">
        <v>37649</v>
      </c>
      <c r="T477" s="243" t="s">
        <v>2806</v>
      </c>
      <c r="U477" s="244">
        <v>41183</v>
      </c>
      <c r="V477" s="243" t="s">
        <v>3316</v>
      </c>
      <c r="W477" s="243" t="s">
        <v>3437</v>
      </c>
      <c r="X477" s="243"/>
      <c r="Y477" s="250" t="s">
        <v>4900</v>
      </c>
      <c r="Z477" s="250" t="s">
        <v>4901</v>
      </c>
      <c r="AA477" s="247">
        <v>41344</v>
      </c>
      <c r="AB477" s="243" t="s">
        <v>4010</v>
      </c>
      <c r="AC477" s="243" t="s">
        <v>4011</v>
      </c>
      <c r="AD477" s="243" t="s">
        <v>7130</v>
      </c>
      <c r="AE477" s="243" t="s">
        <v>8536</v>
      </c>
      <c r="AF477" s="244">
        <v>43829</v>
      </c>
      <c r="AG477" s="244">
        <v>43839</v>
      </c>
      <c r="AH477" s="244">
        <v>44204</v>
      </c>
      <c r="AI477" s="244" t="s">
        <v>7130</v>
      </c>
      <c r="AJ477" s="243" t="s">
        <v>1004</v>
      </c>
      <c r="AK477" s="243"/>
    </row>
    <row r="478" spans="1:37" ht="131.25" customHeight="1" outlineLevel="1" x14ac:dyDescent="0.2">
      <c r="A478" s="3">
        <f t="shared" si="9"/>
        <v>472</v>
      </c>
      <c r="B478" s="3" t="s">
        <v>8524</v>
      </c>
      <c r="C478" s="12" t="s">
        <v>470</v>
      </c>
      <c r="D478" s="4" t="s">
        <v>11964</v>
      </c>
      <c r="E478" s="3">
        <v>15</v>
      </c>
      <c r="F478" s="17">
        <v>44116</v>
      </c>
      <c r="G478" s="22" t="s">
        <v>11965</v>
      </c>
      <c r="H478" s="17">
        <v>44116</v>
      </c>
      <c r="I478" s="99"/>
      <c r="J478" s="6"/>
      <c r="K478" s="6"/>
      <c r="L478" s="6">
        <v>24940</v>
      </c>
      <c r="M478" s="3" t="s">
        <v>11966</v>
      </c>
      <c r="N478" s="16">
        <v>482613782916</v>
      </c>
      <c r="O478" s="5" t="s">
        <v>11967</v>
      </c>
      <c r="P478" s="275" t="s">
        <v>13058</v>
      </c>
      <c r="Q478" s="7" t="s">
        <v>11968</v>
      </c>
      <c r="R478" s="12" t="s">
        <v>11969</v>
      </c>
      <c r="S478" s="32">
        <v>33059</v>
      </c>
      <c r="T478" s="12" t="s">
        <v>11970</v>
      </c>
      <c r="U478" s="32">
        <v>43434</v>
      </c>
      <c r="V478" s="32">
        <v>43892</v>
      </c>
      <c r="W478" s="12" t="s">
        <v>11971</v>
      </c>
      <c r="Y478" s="7" t="s">
        <v>11973</v>
      </c>
      <c r="Z478" s="7" t="s">
        <v>11972</v>
      </c>
      <c r="AA478" s="6">
        <v>44012</v>
      </c>
      <c r="AB478" s="12" t="s">
        <v>4010</v>
      </c>
      <c r="AC478" s="12" t="s">
        <v>4011</v>
      </c>
      <c r="AD478" s="12" t="s">
        <v>7130</v>
      </c>
      <c r="AE478" s="12" t="s">
        <v>12864</v>
      </c>
      <c r="AF478" s="32">
        <v>45203</v>
      </c>
      <c r="AG478" s="32">
        <v>45204</v>
      </c>
      <c r="AH478" s="32">
        <v>45569</v>
      </c>
      <c r="AI478" s="32" t="s">
        <v>7130</v>
      </c>
      <c r="AJ478" s="12" t="s">
        <v>1004</v>
      </c>
    </row>
    <row r="479" spans="1:37" ht="114" customHeight="1" outlineLevel="1" x14ac:dyDescent="0.2">
      <c r="A479" s="3">
        <f t="shared" si="9"/>
        <v>473</v>
      </c>
      <c r="B479" s="3" t="s">
        <v>8524</v>
      </c>
      <c r="C479" s="12" t="s">
        <v>470</v>
      </c>
      <c r="D479" s="4" t="s">
        <v>7307</v>
      </c>
      <c r="E479" s="3">
        <v>13</v>
      </c>
      <c r="F479" s="17">
        <v>42251</v>
      </c>
      <c r="G479" s="22" t="s">
        <v>7308</v>
      </c>
      <c r="H479" s="17">
        <v>42251</v>
      </c>
      <c r="I479" s="99"/>
      <c r="J479" s="6"/>
      <c r="K479" s="6"/>
      <c r="L479" s="6">
        <v>23355</v>
      </c>
      <c r="M479" s="3" t="s">
        <v>2168</v>
      </c>
      <c r="N479" s="16">
        <v>770303091924</v>
      </c>
      <c r="O479" s="5" t="s">
        <v>9919</v>
      </c>
      <c r="P479" s="275" t="s">
        <v>12539</v>
      </c>
      <c r="Q479" s="12" t="s">
        <v>7309</v>
      </c>
      <c r="R479" s="12" t="s">
        <v>7312</v>
      </c>
      <c r="S479" s="32">
        <v>31937</v>
      </c>
      <c r="T479" s="12" t="s">
        <v>7313</v>
      </c>
      <c r="U479" s="32">
        <v>40156</v>
      </c>
      <c r="V479" s="32">
        <v>40669</v>
      </c>
      <c r="W479" s="12" t="s">
        <v>2816</v>
      </c>
      <c r="Y479" s="7" t="s">
        <v>7311</v>
      </c>
      <c r="Z479" s="7" t="s">
        <v>7310</v>
      </c>
      <c r="AA479" s="6">
        <v>42195</v>
      </c>
      <c r="AB479" s="12" t="s">
        <v>4010</v>
      </c>
      <c r="AC479" s="12" t="s">
        <v>4011</v>
      </c>
      <c r="AD479" s="12" t="s">
        <v>7130</v>
      </c>
      <c r="AE479" s="12" t="s">
        <v>12864</v>
      </c>
      <c r="AF479" s="32">
        <v>45147</v>
      </c>
      <c r="AG479" s="32">
        <v>45150</v>
      </c>
      <c r="AH479" s="32">
        <v>45515</v>
      </c>
      <c r="AI479" s="32" t="s">
        <v>7130</v>
      </c>
      <c r="AJ479" s="12" t="s">
        <v>1004</v>
      </c>
    </row>
    <row r="480" spans="1:37" ht="76.5" outlineLevel="1" x14ac:dyDescent="0.2">
      <c r="A480" s="3">
        <f t="shared" si="9"/>
        <v>474</v>
      </c>
      <c r="B480" s="170" t="s">
        <v>8534</v>
      </c>
      <c r="C480" s="170" t="s">
        <v>672</v>
      </c>
      <c r="D480" s="171" t="s">
        <v>671</v>
      </c>
      <c r="E480" s="170"/>
      <c r="F480" s="172">
        <v>40032</v>
      </c>
      <c r="G480" s="173" t="s">
        <v>673</v>
      </c>
      <c r="H480" s="172">
        <v>40032</v>
      </c>
      <c r="I480" s="174"/>
      <c r="J480" s="182">
        <v>42173</v>
      </c>
      <c r="K480" s="179" t="s">
        <v>7140</v>
      </c>
      <c r="L480" s="182" t="s">
        <v>2111</v>
      </c>
      <c r="M480" s="170" t="s">
        <v>4847</v>
      </c>
      <c r="N480" s="176" t="s">
        <v>2209</v>
      </c>
      <c r="O480" s="177" t="s">
        <v>4687</v>
      </c>
      <c r="P480" s="189" t="s">
        <v>4688</v>
      </c>
      <c r="Q480" s="178" t="s">
        <v>2316</v>
      </c>
      <c r="R480" s="181" t="s">
        <v>3074</v>
      </c>
      <c r="S480" s="180">
        <v>34044</v>
      </c>
      <c r="T480" s="181" t="s">
        <v>2802</v>
      </c>
      <c r="U480" s="180">
        <v>30172</v>
      </c>
      <c r="V480" s="180">
        <v>32099</v>
      </c>
      <c r="W480" s="181" t="s">
        <v>3437</v>
      </c>
      <c r="X480" s="170"/>
      <c r="Y480" s="178" t="s">
        <v>2415</v>
      </c>
      <c r="Z480" s="178" t="s">
        <v>2535</v>
      </c>
      <c r="AA480" s="182" t="s">
        <v>2258</v>
      </c>
      <c r="AB480" s="170" t="s">
        <v>4010</v>
      </c>
      <c r="AC480" s="170" t="s">
        <v>4011</v>
      </c>
      <c r="AD480" s="170"/>
      <c r="AE480" s="170" t="s">
        <v>4798</v>
      </c>
      <c r="AF480" s="172">
        <v>41991</v>
      </c>
      <c r="AG480" s="172">
        <v>41991</v>
      </c>
      <c r="AH480" s="172">
        <v>42355</v>
      </c>
      <c r="AI480" s="172"/>
      <c r="AJ480" s="170" t="s">
        <v>1004</v>
      </c>
      <c r="AK480" s="243"/>
    </row>
    <row r="481" spans="1:37" s="3" customFormat="1" ht="115.5" customHeight="1" outlineLevel="1" x14ac:dyDescent="0.2">
      <c r="A481" s="3">
        <f t="shared" si="9"/>
        <v>475</v>
      </c>
      <c r="B481" s="3" t="s">
        <v>8524</v>
      </c>
      <c r="C481" s="12" t="s">
        <v>470</v>
      </c>
      <c r="D481" s="4" t="s">
        <v>10745</v>
      </c>
      <c r="E481" s="3">
        <v>8</v>
      </c>
      <c r="F481" s="17">
        <v>43608</v>
      </c>
      <c r="G481" s="22" t="s">
        <v>10746</v>
      </c>
      <c r="H481" s="17">
        <v>43615</v>
      </c>
      <c r="I481" s="99"/>
      <c r="J481" s="6"/>
      <c r="K481" s="31"/>
      <c r="L481" s="6">
        <v>33685</v>
      </c>
      <c r="M481" s="3" t="s">
        <v>10747</v>
      </c>
      <c r="N481" s="16">
        <v>771586347742</v>
      </c>
      <c r="O481" s="5" t="s">
        <v>12724</v>
      </c>
      <c r="P481" s="275" t="s">
        <v>13611</v>
      </c>
      <c r="Q481" s="7" t="s">
        <v>10748</v>
      </c>
      <c r="R481" s="1" t="s">
        <v>10749</v>
      </c>
      <c r="S481" s="163" t="s">
        <v>10750</v>
      </c>
      <c r="T481" s="1" t="s">
        <v>10751</v>
      </c>
      <c r="U481" s="163">
        <v>43221</v>
      </c>
      <c r="V481" s="163">
        <v>43862</v>
      </c>
      <c r="W481" s="1" t="s">
        <v>2863</v>
      </c>
      <c r="Y481" s="7" t="s">
        <v>10752</v>
      </c>
      <c r="Z481" s="7" t="s">
        <v>10753</v>
      </c>
      <c r="AA481" s="6">
        <v>43430</v>
      </c>
      <c r="AB481" s="12" t="s">
        <v>4010</v>
      </c>
      <c r="AC481" s="12" t="s">
        <v>4011</v>
      </c>
      <c r="AD481" s="12" t="s">
        <v>7130</v>
      </c>
      <c r="AE481" s="12" t="s">
        <v>14259</v>
      </c>
      <c r="AF481" s="17">
        <v>45063</v>
      </c>
      <c r="AG481" s="17">
        <v>45074</v>
      </c>
      <c r="AH481" s="17">
        <v>45439</v>
      </c>
      <c r="AI481" s="17" t="s">
        <v>7130</v>
      </c>
      <c r="AJ481" s="3" t="s">
        <v>1004</v>
      </c>
    </row>
    <row r="482" spans="1:37" ht="89.25" outlineLevel="1" x14ac:dyDescent="0.2">
      <c r="A482" s="3">
        <f t="shared" si="9"/>
        <v>476</v>
      </c>
      <c r="B482" s="243" t="s">
        <v>8524</v>
      </c>
      <c r="C482" s="243" t="s">
        <v>470</v>
      </c>
      <c r="D482" s="242" t="s">
        <v>674</v>
      </c>
      <c r="E482" s="243"/>
      <c r="F482" s="244">
        <v>40196</v>
      </c>
      <c r="G482" s="245" t="s">
        <v>675</v>
      </c>
      <c r="H482" s="244">
        <v>40196</v>
      </c>
      <c r="I482" s="246">
        <v>4</v>
      </c>
      <c r="J482" s="247">
        <v>45008</v>
      </c>
      <c r="K482" s="247" t="s">
        <v>7140</v>
      </c>
      <c r="L482" s="247" t="s">
        <v>2112</v>
      </c>
      <c r="M482" s="243" t="s">
        <v>13710</v>
      </c>
      <c r="N482" s="248">
        <v>32400190408</v>
      </c>
      <c r="O482" s="249" t="s">
        <v>4689</v>
      </c>
      <c r="P482" s="274" t="s">
        <v>4690</v>
      </c>
      <c r="Q482" s="250" t="s">
        <v>2317</v>
      </c>
      <c r="R482" s="251" t="s">
        <v>3509</v>
      </c>
      <c r="S482" s="404">
        <v>34488</v>
      </c>
      <c r="T482" s="251" t="s">
        <v>2803</v>
      </c>
      <c r="U482" s="404">
        <v>39770</v>
      </c>
      <c r="V482" s="251" t="s">
        <v>3316</v>
      </c>
      <c r="W482" s="251" t="s">
        <v>3409</v>
      </c>
      <c r="X482" s="243"/>
      <c r="Y482" s="250" t="s">
        <v>2416</v>
      </c>
      <c r="Z482" s="250" t="s">
        <v>2536</v>
      </c>
      <c r="AA482" s="247" t="s">
        <v>2525</v>
      </c>
      <c r="AB482" s="243" t="s">
        <v>4010</v>
      </c>
      <c r="AC482" s="243" t="s">
        <v>4011</v>
      </c>
      <c r="AD482" s="243" t="s">
        <v>7130</v>
      </c>
      <c r="AE482" s="243" t="s">
        <v>12408</v>
      </c>
      <c r="AF482" s="244">
        <v>44600</v>
      </c>
      <c r="AG482" s="244">
        <v>44593</v>
      </c>
      <c r="AH482" s="244">
        <v>44957</v>
      </c>
      <c r="AI482" s="244" t="s">
        <v>7130</v>
      </c>
      <c r="AJ482" s="243" t="s">
        <v>1004</v>
      </c>
      <c r="AK482" s="243"/>
    </row>
    <row r="483" spans="1:37" s="3" customFormat="1" ht="112.5" customHeight="1" outlineLevel="1" x14ac:dyDescent="0.2">
      <c r="A483" s="3">
        <f t="shared" si="9"/>
        <v>477</v>
      </c>
      <c r="B483" s="3" t="s">
        <v>8524</v>
      </c>
      <c r="C483" s="3" t="s">
        <v>415</v>
      </c>
      <c r="D483" s="4" t="s">
        <v>14547</v>
      </c>
      <c r="E483" s="3">
        <v>6</v>
      </c>
      <c r="F483" s="17">
        <v>45069</v>
      </c>
      <c r="G483" s="22" t="s">
        <v>14548</v>
      </c>
      <c r="H483" s="17">
        <v>45077</v>
      </c>
      <c r="I483" s="99"/>
      <c r="J483" s="6"/>
      <c r="K483" s="6"/>
      <c r="L483" s="6">
        <v>35239</v>
      </c>
      <c r="M483" s="3" t="s">
        <v>14549</v>
      </c>
      <c r="N483" s="16">
        <v>500177291141</v>
      </c>
      <c r="O483" s="5" t="s">
        <v>14550</v>
      </c>
      <c r="P483" s="275" t="s">
        <v>14551</v>
      </c>
      <c r="Q483" s="7" t="s">
        <v>14552</v>
      </c>
      <c r="R483" s="1" t="s">
        <v>14553</v>
      </c>
      <c r="S483" s="412">
        <v>43292</v>
      </c>
      <c r="T483" s="1" t="s">
        <v>14554</v>
      </c>
      <c r="U483" s="412">
        <v>43313</v>
      </c>
      <c r="V483" s="412">
        <v>43892</v>
      </c>
      <c r="W483" s="1" t="s">
        <v>2824</v>
      </c>
      <c r="Y483" s="7" t="s">
        <v>14555</v>
      </c>
      <c r="Z483" s="7" t="s">
        <v>14556</v>
      </c>
      <c r="AA483" s="6">
        <v>43879</v>
      </c>
      <c r="AB483" s="3" t="s">
        <v>4010</v>
      </c>
      <c r="AC483" s="3" t="s">
        <v>4011</v>
      </c>
      <c r="AD483" s="3" t="s">
        <v>7130</v>
      </c>
      <c r="AE483" s="243" t="s">
        <v>12408</v>
      </c>
      <c r="AF483" s="17">
        <v>45222</v>
      </c>
      <c r="AG483" s="17">
        <v>45225</v>
      </c>
      <c r="AH483" s="17">
        <v>45590</v>
      </c>
      <c r="AI483" s="17" t="s">
        <v>7130</v>
      </c>
      <c r="AJ483" s="3" t="s">
        <v>1004</v>
      </c>
    </row>
    <row r="484" spans="1:37" ht="89.25" outlineLevel="1" x14ac:dyDescent="0.2">
      <c r="A484" s="3">
        <f t="shared" si="9"/>
        <v>478</v>
      </c>
      <c r="B484" s="3" t="s">
        <v>8524</v>
      </c>
      <c r="C484" s="3" t="s">
        <v>470</v>
      </c>
      <c r="D484" s="4" t="s">
        <v>13708</v>
      </c>
      <c r="E484" s="3">
        <v>9</v>
      </c>
      <c r="F484" s="17">
        <v>44715</v>
      </c>
      <c r="G484" s="22" t="s">
        <v>13709</v>
      </c>
      <c r="H484" s="17">
        <v>44719</v>
      </c>
      <c r="I484" s="99"/>
      <c r="J484" s="6"/>
      <c r="K484" s="6"/>
      <c r="L484" s="6">
        <v>33240</v>
      </c>
      <c r="M484" s="3" t="s">
        <v>13711</v>
      </c>
      <c r="N484" s="16">
        <v>280116288779</v>
      </c>
      <c r="O484" s="5" t="s">
        <v>13712</v>
      </c>
      <c r="P484" s="275" t="s">
        <v>14702</v>
      </c>
      <c r="Q484" s="7" t="s">
        <v>14470</v>
      </c>
      <c r="R484" s="1" t="s">
        <v>13713</v>
      </c>
      <c r="S484" s="385">
        <v>41117</v>
      </c>
      <c r="T484" s="1" t="s">
        <v>13714</v>
      </c>
      <c r="U484" s="385" t="s">
        <v>13715</v>
      </c>
      <c r="V484" s="1" t="s">
        <v>13716</v>
      </c>
      <c r="W484" s="1" t="s">
        <v>12309</v>
      </c>
      <c r="Y484" s="7" t="s">
        <v>13717</v>
      </c>
      <c r="Z484" s="7" t="s">
        <v>13718</v>
      </c>
      <c r="AA484" s="6">
        <v>44536</v>
      </c>
      <c r="AB484" s="12" t="s">
        <v>4010</v>
      </c>
      <c r="AC484" s="12" t="s">
        <v>4011</v>
      </c>
      <c r="AD484" s="12" t="s">
        <v>7130</v>
      </c>
      <c r="AE484" s="12" t="s">
        <v>12408</v>
      </c>
      <c r="AF484" s="32">
        <v>45264</v>
      </c>
      <c r="AG484" s="32">
        <v>45265</v>
      </c>
      <c r="AH484" s="32">
        <v>45630</v>
      </c>
      <c r="AI484" s="32" t="s">
        <v>7130</v>
      </c>
      <c r="AJ484" s="12" t="s">
        <v>1004</v>
      </c>
    </row>
    <row r="485" spans="1:37" ht="114.75" outlineLevel="1" x14ac:dyDescent="0.2">
      <c r="A485" s="3">
        <f t="shared" si="9"/>
        <v>479</v>
      </c>
      <c r="B485" s="3" t="s">
        <v>8524</v>
      </c>
      <c r="C485" s="3" t="s">
        <v>7013</v>
      </c>
      <c r="D485" s="4" t="s">
        <v>7016</v>
      </c>
      <c r="E485" s="3"/>
      <c r="F485" s="17">
        <v>41957</v>
      </c>
      <c r="G485" s="22" t="s">
        <v>7017</v>
      </c>
      <c r="H485" s="17">
        <v>41957</v>
      </c>
      <c r="I485" s="99"/>
      <c r="J485" s="6"/>
      <c r="K485" s="6"/>
      <c r="L485" s="6">
        <v>29295</v>
      </c>
      <c r="M485" s="3" t="s">
        <v>7018</v>
      </c>
      <c r="N485" s="16">
        <v>910900028271</v>
      </c>
      <c r="O485" s="5" t="s">
        <v>7019</v>
      </c>
      <c r="P485" s="275" t="s">
        <v>7020</v>
      </c>
      <c r="Q485" s="7" t="s">
        <v>7021</v>
      </c>
      <c r="R485" s="1" t="s">
        <v>7022</v>
      </c>
      <c r="S485" s="141">
        <v>37432</v>
      </c>
      <c r="T485" s="1" t="s">
        <v>7023</v>
      </c>
      <c r="U485" s="141"/>
      <c r="V485" s="1"/>
      <c r="W485" s="1"/>
      <c r="X485" s="12" t="s">
        <v>7026</v>
      </c>
      <c r="Y485" s="7" t="s">
        <v>7024</v>
      </c>
      <c r="Z485" s="7" t="s">
        <v>7025</v>
      </c>
      <c r="AA485" s="6">
        <v>41800</v>
      </c>
      <c r="AB485" s="12" t="s">
        <v>4010</v>
      </c>
      <c r="AC485" s="12" t="s">
        <v>4011</v>
      </c>
      <c r="AD485" s="12" t="s">
        <v>7130</v>
      </c>
      <c r="AE485" s="12" t="s">
        <v>14259</v>
      </c>
      <c r="AF485" s="32">
        <v>45139</v>
      </c>
      <c r="AG485" s="32">
        <v>45139</v>
      </c>
      <c r="AH485" s="32">
        <v>45504</v>
      </c>
      <c r="AI485" s="32" t="s">
        <v>7130</v>
      </c>
      <c r="AJ485" s="12" t="s">
        <v>1004</v>
      </c>
    </row>
    <row r="486" spans="1:37" ht="87.75" customHeight="1" outlineLevel="1" x14ac:dyDescent="0.2">
      <c r="A486" s="3">
        <f t="shared" si="9"/>
        <v>480</v>
      </c>
      <c r="B486" s="3" t="s">
        <v>8524</v>
      </c>
      <c r="C486" s="3" t="s">
        <v>470</v>
      </c>
      <c r="D486" s="4" t="s">
        <v>15158</v>
      </c>
      <c r="E486" s="3">
        <v>2</v>
      </c>
      <c r="F486" s="17">
        <v>45352</v>
      </c>
      <c r="G486" s="22" t="s">
        <v>15136</v>
      </c>
      <c r="H486" s="17">
        <v>45352</v>
      </c>
      <c r="I486" s="99"/>
      <c r="J486" s="6"/>
      <c r="K486" s="6"/>
      <c r="L486" s="6">
        <v>18189</v>
      </c>
      <c r="M486" s="3" t="s">
        <v>15160</v>
      </c>
      <c r="N486" s="16">
        <v>745201854091</v>
      </c>
      <c r="O486" s="5" t="s">
        <v>15161</v>
      </c>
      <c r="P486" s="275" t="s">
        <v>15163</v>
      </c>
      <c r="Q486" s="7" t="s">
        <v>15162</v>
      </c>
      <c r="R486" s="1" t="s">
        <v>15164</v>
      </c>
      <c r="S486" s="439">
        <v>28642</v>
      </c>
      <c r="T486" s="1" t="s">
        <v>12491</v>
      </c>
      <c r="U486" s="439">
        <v>44882</v>
      </c>
      <c r="V486" s="1" t="s">
        <v>3316</v>
      </c>
      <c r="W486" s="1" t="s">
        <v>2844</v>
      </c>
      <c r="Y486" s="7" t="s">
        <v>15165</v>
      </c>
      <c r="Z486" s="7" t="s">
        <v>15166</v>
      </c>
      <c r="AA486" s="6">
        <v>44747</v>
      </c>
      <c r="AB486" s="12" t="s">
        <v>4010</v>
      </c>
      <c r="AC486" s="12" t="s">
        <v>4011</v>
      </c>
      <c r="AD486" s="12" t="s">
        <v>7130</v>
      </c>
      <c r="AE486" s="12" t="s">
        <v>12408</v>
      </c>
      <c r="AF486" s="32">
        <v>45334</v>
      </c>
      <c r="AG486" s="32">
        <v>45334</v>
      </c>
      <c r="AH486" s="32">
        <v>45699</v>
      </c>
      <c r="AI486" s="32" t="s">
        <v>7130</v>
      </c>
      <c r="AJ486" s="12" t="s">
        <v>1004</v>
      </c>
    </row>
    <row r="487" spans="1:37" ht="102" outlineLevel="1" x14ac:dyDescent="0.2">
      <c r="A487" s="3">
        <f t="shared" si="9"/>
        <v>481</v>
      </c>
      <c r="B487" s="170" t="s">
        <v>8534</v>
      </c>
      <c r="C487" s="170" t="s">
        <v>470</v>
      </c>
      <c r="D487" s="171" t="s">
        <v>676</v>
      </c>
      <c r="E487" s="170"/>
      <c r="F487" s="172">
        <v>40296</v>
      </c>
      <c r="G487" s="173" t="s">
        <v>677</v>
      </c>
      <c r="H487" s="172">
        <v>40296</v>
      </c>
      <c r="I487" s="174"/>
      <c r="J487" s="182">
        <v>41894</v>
      </c>
      <c r="K487" s="179" t="s">
        <v>7140</v>
      </c>
      <c r="L487" s="182" t="s">
        <v>2113</v>
      </c>
      <c r="M487" s="170" t="s">
        <v>4848</v>
      </c>
      <c r="N487" s="176">
        <v>392201573709</v>
      </c>
      <c r="O487" s="177">
        <v>79688231512</v>
      </c>
      <c r="P487" s="189" t="s">
        <v>4691</v>
      </c>
      <c r="Q487" s="178" t="s">
        <v>2318</v>
      </c>
      <c r="R487" s="181" t="s">
        <v>3510</v>
      </c>
      <c r="S487" s="180">
        <v>27932</v>
      </c>
      <c r="T487" s="181" t="s">
        <v>3511</v>
      </c>
      <c r="U487" s="180">
        <v>38192</v>
      </c>
      <c r="V487" s="180">
        <v>39142</v>
      </c>
      <c r="W487" s="181" t="s">
        <v>3453</v>
      </c>
      <c r="X487" s="170"/>
      <c r="Y487" s="178" t="s">
        <v>2417</v>
      </c>
      <c r="Z487" s="178" t="s">
        <v>2537</v>
      </c>
      <c r="AA487" s="182" t="s">
        <v>1177</v>
      </c>
      <c r="AB487" s="170" t="s">
        <v>4010</v>
      </c>
      <c r="AC487" s="170" t="s">
        <v>4011</v>
      </c>
      <c r="AD487" s="170"/>
      <c r="AE487" s="170" t="s">
        <v>6783</v>
      </c>
      <c r="AF487" s="172">
        <v>41389</v>
      </c>
      <c r="AG487" s="172">
        <v>41389</v>
      </c>
      <c r="AH487" s="172">
        <v>41753</v>
      </c>
      <c r="AI487" s="172"/>
      <c r="AJ487" s="170" t="s">
        <v>1004</v>
      </c>
      <c r="AK487" s="243"/>
    </row>
    <row r="488" spans="1:37" ht="89.25" outlineLevel="1" x14ac:dyDescent="0.2">
      <c r="A488" s="3">
        <f t="shared" si="9"/>
        <v>482</v>
      </c>
      <c r="B488" s="3" t="s">
        <v>8524</v>
      </c>
      <c r="C488" s="3" t="s">
        <v>470</v>
      </c>
      <c r="D488" s="4" t="s">
        <v>678</v>
      </c>
      <c r="E488" s="3"/>
      <c r="F488" s="17">
        <v>39584</v>
      </c>
      <c r="G488" s="22" t="s">
        <v>679</v>
      </c>
      <c r="H488" s="17">
        <v>39584</v>
      </c>
      <c r="I488" s="99"/>
      <c r="J488" s="6"/>
      <c r="K488" s="6"/>
      <c r="L488" s="6" t="s">
        <v>2114</v>
      </c>
      <c r="M488" s="3" t="s">
        <v>470</v>
      </c>
      <c r="N488" s="16" t="s">
        <v>2210</v>
      </c>
      <c r="O488" s="5" t="s">
        <v>4692</v>
      </c>
      <c r="P488" s="275" t="s">
        <v>4693</v>
      </c>
      <c r="Q488" s="7" t="s">
        <v>2319</v>
      </c>
      <c r="R488" s="1" t="s">
        <v>3512</v>
      </c>
      <c r="S488" s="141">
        <v>28898</v>
      </c>
      <c r="T488" s="1" t="s">
        <v>2800</v>
      </c>
      <c r="U488" s="141" t="s">
        <v>3513</v>
      </c>
      <c r="V488" s="141" t="s">
        <v>3514</v>
      </c>
      <c r="W488" s="1" t="s">
        <v>3515</v>
      </c>
      <c r="Y488" s="7" t="s">
        <v>2418</v>
      </c>
      <c r="Z488" s="7" t="s">
        <v>2538</v>
      </c>
      <c r="AA488" s="6" t="s">
        <v>1580</v>
      </c>
      <c r="AB488" s="12" t="s">
        <v>4010</v>
      </c>
      <c r="AC488" s="12" t="s">
        <v>4011</v>
      </c>
      <c r="AD488" s="12" t="s">
        <v>7130</v>
      </c>
      <c r="AE488" s="12" t="s">
        <v>12408</v>
      </c>
      <c r="AF488" s="32">
        <v>45175</v>
      </c>
      <c r="AG488" s="32">
        <v>45202</v>
      </c>
      <c r="AH488" s="32">
        <v>45567</v>
      </c>
      <c r="AI488" s="32" t="s">
        <v>7130</v>
      </c>
      <c r="AJ488" s="12" t="s">
        <v>1004</v>
      </c>
    </row>
    <row r="489" spans="1:37" ht="120.75" customHeight="1" outlineLevel="1" x14ac:dyDescent="0.2">
      <c r="A489" s="3">
        <f t="shared" si="9"/>
        <v>483</v>
      </c>
      <c r="B489" s="3" t="s">
        <v>8524</v>
      </c>
      <c r="C489" s="3" t="s">
        <v>470</v>
      </c>
      <c r="D489" s="4" t="s">
        <v>11172</v>
      </c>
      <c r="E489" s="3">
        <v>17</v>
      </c>
      <c r="F489" s="17">
        <v>43777</v>
      </c>
      <c r="G489" s="22" t="s">
        <v>11173</v>
      </c>
      <c r="H489" s="17">
        <v>43789</v>
      </c>
      <c r="I489" s="99"/>
      <c r="J489" s="6"/>
      <c r="K489" s="6"/>
      <c r="L489" s="6">
        <v>28576</v>
      </c>
      <c r="M489" s="3" t="s">
        <v>11174</v>
      </c>
      <c r="N489" s="16">
        <v>165005268001</v>
      </c>
      <c r="O489" s="5" t="s">
        <v>11175</v>
      </c>
      <c r="P489" s="275" t="s">
        <v>11176</v>
      </c>
      <c r="Q489" s="7" t="s">
        <v>11177</v>
      </c>
      <c r="R489" s="1" t="s">
        <v>11178</v>
      </c>
      <c r="S489" s="298">
        <v>36694</v>
      </c>
      <c r="T489" s="1" t="s">
        <v>7398</v>
      </c>
      <c r="U489" s="298">
        <v>42808</v>
      </c>
      <c r="V489" s="298" t="s">
        <v>3316</v>
      </c>
      <c r="W489" s="1" t="s">
        <v>11179</v>
      </c>
      <c r="Y489" s="7" t="s">
        <v>11180</v>
      </c>
      <c r="Z489" s="7" t="s">
        <v>11181</v>
      </c>
      <c r="AA489" s="6">
        <v>43759</v>
      </c>
      <c r="AB489" s="12" t="s">
        <v>4010</v>
      </c>
      <c r="AC489" s="12" t="s">
        <v>4011</v>
      </c>
      <c r="AD489" s="12" t="s">
        <v>7130</v>
      </c>
      <c r="AE489" s="12" t="s">
        <v>12408</v>
      </c>
      <c r="AF489" s="32">
        <v>45238</v>
      </c>
      <c r="AG489" s="32">
        <v>45240</v>
      </c>
      <c r="AH489" s="32">
        <v>45605</v>
      </c>
      <c r="AI489" s="32" t="s">
        <v>7130</v>
      </c>
      <c r="AJ489" s="12" t="s">
        <v>1004</v>
      </c>
    </row>
    <row r="490" spans="1:37" ht="102" outlineLevel="1" x14ac:dyDescent="0.2">
      <c r="A490" s="3">
        <f t="shared" si="9"/>
        <v>484</v>
      </c>
      <c r="B490" s="170" t="s">
        <v>8534</v>
      </c>
      <c r="C490" s="170" t="s">
        <v>415</v>
      </c>
      <c r="D490" s="171" t="s">
        <v>680</v>
      </c>
      <c r="E490" s="170"/>
      <c r="F490" s="172">
        <v>37802</v>
      </c>
      <c r="G490" s="173" t="s">
        <v>681</v>
      </c>
      <c r="H490" s="172">
        <v>37802</v>
      </c>
      <c r="I490" s="174"/>
      <c r="J490" s="182">
        <v>42059</v>
      </c>
      <c r="K490" s="179" t="s">
        <v>7140</v>
      </c>
      <c r="L490" s="182" t="s">
        <v>2115</v>
      </c>
      <c r="M490" s="170" t="s">
        <v>4849</v>
      </c>
      <c r="N490" s="176" t="s">
        <v>2211</v>
      </c>
      <c r="O490" s="177" t="s">
        <v>4694</v>
      </c>
      <c r="P490" s="189" t="s">
        <v>4695</v>
      </c>
      <c r="Q490" s="178" t="s">
        <v>2320</v>
      </c>
      <c r="R490" s="181" t="s">
        <v>3516</v>
      </c>
      <c r="S490" s="180">
        <v>34022</v>
      </c>
      <c r="T490" s="181" t="s">
        <v>3517</v>
      </c>
      <c r="U490" s="180">
        <v>38930</v>
      </c>
      <c r="V490" s="181" t="s">
        <v>3316</v>
      </c>
      <c r="W490" s="181" t="s">
        <v>3518</v>
      </c>
      <c r="X490" s="170"/>
      <c r="Y490" s="178" t="s">
        <v>2419</v>
      </c>
      <c r="Z490" s="178" t="s">
        <v>2539</v>
      </c>
      <c r="AA490" s="182" t="s">
        <v>2540</v>
      </c>
      <c r="AB490" s="170" t="s">
        <v>4010</v>
      </c>
      <c r="AC490" s="170" t="s">
        <v>4011</v>
      </c>
      <c r="AD490" s="170"/>
      <c r="AE490" s="170" t="s">
        <v>6783</v>
      </c>
      <c r="AF490" s="172">
        <v>41593</v>
      </c>
      <c r="AG490" s="172">
        <v>41593</v>
      </c>
      <c r="AH490" s="172">
        <v>41957</v>
      </c>
      <c r="AI490" s="172"/>
      <c r="AJ490" s="170" t="s">
        <v>1004</v>
      </c>
      <c r="AK490" s="243"/>
    </row>
    <row r="491" spans="1:37" ht="132.75" customHeight="1" outlineLevel="1" x14ac:dyDescent="0.2">
      <c r="A491" s="3">
        <f t="shared" si="9"/>
        <v>485</v>
      </c>
      <c r="B491" s="3" t="s">
        <v>8524</v>
      </c>
      <c r="C491" s="3" t="s">
        <v>82</v>
      </c>
      <c r="D491" s="4" t="s">
        <v>11918</v>
      </c>
      <c r="E491" s="3">
        <v>14</v>
      </c>
      <c r="F491" s="17">
        <v>44104</v>
      </c>
      <c r="G491" s="22" t="s">
        <v>11951</v>
      </c>
      <c r="H491" s="17">
        <v>44105</v>
      </c>
      <c r="I491" s="99"/>
      <c r="J491" s="6"/>
      <c r="K491" s="31"/>
      <c r="L491" s="6">
        <v>35514</v>
      </c>
      <c r="M491" s="3" t="s">
        <v>11919</v>
      </c>
      <c r="N491" s="16">
        <v>582794653824</v>
      </c>
      <c r="O491" s="5" t="s">
        <v>11920</v>
      </c>
      <c r="P491" s="275" t="s">
        <v>11921</v>
      </c>
      <c r="Q491" s="7" t="s">
        <v>11922</v>
      </c>
      <c r="R491" s="1" t="s">
        <v>11923</v>
      </c>
      <c r="S491" s="327">
        <v>43281</v>
      </c>
      <c r="T491" s="1" t="s">
        <v>11924</v>
      </c>
      <c r="U491" s="327">
        <v>43286</v>
      </c>
      <c r="V491" s="1" t="s">
        <v>3316</v>
      </c>
      <c r="W491" s="1" t="s">
        <v>3233</v>
      </c>
      <c r="X491" s="3"/>
      <c r="Y491" s="7" t="s">
        <v>11925</v>
      </c>
      <c r="Z491" s="7" t="s">
        <v>11952</v>
      </c>
      <c r="AA491" s="6">
        <v>43782</v>
      </c>
      <c r="AB491" s="3" t="s">
        <v>4010</v>
      </c>
      <c r="AC491" s="3" t="s">
        <v>4011</v>
      </c>
      <c r="AD491" s="3" t="s">
        <v>7130</v>
      </c>
      <c r="AE491" s="12" t="s">
        <v>15102</v>
      </c>
      <c r="AF491" s="17">
        <v>45378</v>
      </c>
      <c r="AG491" s="17">
        <v>45381</v>
      </c>
      <c r="AH491" s="17">
        <v>45745</v>
      </c>
      <c r="AI491" s="17" t="s">
        <v>7130</v>
      </c>
      <c r="AJ491" s="3" t="s">
        <v>1004</v>
      </c>
      <c r="AK491" s="3"/>
    </row>
    <row r="492" spans="1:37" ht="102" outlineLevel="1" x14ac:dyDescent="0.2">
      <c r="A492" s="3">
        <f t="shared" si="9"/>
        <v>486</v>
      </c>
      <c r="B492" s="3" t="s">
        <v>8524</v>
      </c>
      <c r="C492" s="3" t="s">
        <v>470</v>
      </c>
      <c r="D492" s="4" t="s">
        <v>682</v>
      </c>
      <c r="E492" s="3"/>
      <c r="F492" s="17">
        <v>40652</v>
      </c>
      <c r="G492" s="22" t="s">
        <v>683</v>
      </c>
      <c r="H492" s="17">
        <v>40652</v>
      </c>
      <c r="I492" s="99"/>
      <c r="J492" s="6"/>
      <c r="K492" s="6"/>
      <c r="L492" s="6" t="s">
        <v>2116</v>
      </c>
      <c r="M492" s="3" t="s">
        <v>4850</v>
      </c>
      <c r="N492" s="16" t="s">
        <v>2212</v>
      </c>
      <c r="O492" s="5" t="s">
        <v>4781</v>
      </c>
      <c r="P492" s="275" t="s">
        <v>4696</v>
      </c>
      <c r="Q492" s="12" t="s">
        <v>4780</v>
      </c>
      <c r="R492" s="1" t="s">
        <v>3519</v>
      </c>
      <c r="S492" s="141">
        <v>39582</v>
      </c>
      <c r="T492" s="1" t="s">
        <v>2803</v>
      </c>
      <c r="U492" s="141">
        <v>39811</v>
      </c>
      <c r="V492" s="141">
        <v>40218</v>
      </c>
      <c r="W492" s="1" t="s">
        <v>3482</v>
      </c>
      <c r="Y492" s="7" t="s">
        <v>2420</v>
      </c>
      <c r="Z492" s="7" t="s">
        <v>2541</v>
      </c>
      <c r="AA492" s="6" t="s">
        <v>2542</v>
      </c>
      <c r="AB492" s="12" t="s">
        <v>4010</v>
      </c>
      <c r="AC492" s="12" t="s">
        <v>4011</v>
      </c>
      <c r="AD492" s="12" t="s">
        <v>7130</v>
      </c>
      <c r="AE492" s="12" t="s">
        <v>15102</v>
      </c>
      <c r="AF492" s="32">
        <v>45387</v>
      </c>
      <c r="AG492" s="32">
        <v>45399</v>
      </c>
      <c r="AH492" s="32">
        <v>45763</v>
      </c>
      <c r="AI492" s="32" t="s">
        <v>7130</v>
      </c>
      <c r="AJ492" s="12" t="s">
        <v>1004</v>
      </c>
    </row>
    <row r="493" spans="1:37" ht="114.75" outlineLevel="1" x14ac:dyDescent="0.2">
      <c r="A493" s="3">
        <f t="shared" si="9"/>
        <v>487</v>
      </c>
      <c r="B493" s="170" t="s">
        <v>8524</v>
      </c>
      <c r="C493" s="170" t="s">
        <v>470</v>
      </c>
      <c r="D493" s="171" t="s">
        <v>684</v>
      </c>
      <c r="E493" s="170"/>
      <c r="F493" s="172">
        <v>39253</v>
      </c>
      <c r="G493" s="173" t="s">
        <v>685</v>
      </c>
      <c r="H493" s="172">
        <v>39253</v>
      </c>
      <c r="I493" s="174">
        <v>1</v>
      </c>
      <c r="J493" s="182">
        <v>43476</v>
      </c>
      <c r="K493" s="182" t="s">
        <v>7140</v>
      </c>
      <c r="L493" s="182" t="s">
        <v>2117</v>
      </c>
      <c r="M493" s="170" t="s">
        <v>4851</v>
      </c>
      <c r="N493" s="176" t="s">
        <v>2213</v>
      </c>
      <c r="O493" s="177" t="s">
        <v>4697</v>
      </c>
      <c r="P493" s="189" t="s">
        <v>4698</v>
      </c>
      <c r="Q493" s="178" t="s">
        <v>2321</v>
      </c>
      <c r="R493" s="181" t="s">
        <v>3520</v>
      </c>
      <c r="S493" s="180">
        <v>32689</v>
      </c>
      <c r="T493" s="181" t="s">
        <v>2800</v>
      </c>
      <c r="U493" s="180">
        <v>30601</v>
      </c>
      <c r="V493" s="180">
        <v>33630</v>
      </c>
      <c r="W493" s="181" t="s">
        <v>2816</v>
      </c>
      <c r="X493" s="170"/>
      <c r="Y493" s="178" t="s">
        <v>2421</v>
      </c>
      <c r="Z493" s="178" t="s">
        <v>2543</v>
      </c>
      <c r="AA493" s="182" t="s">
        <v>2475</v>
      </c>
      <c r="AB493" s="170" t="s">
        <v>4010</v>
      </c>
      <c r="AC493" s="170" t="s">
        <v>4011</v>
      </c>
      <c r="AD493" s="170" t="s">
        <v>7130</v>
      </c>
      <c r="AE493" s="170" t="s">
        <v>8149</v>
      </c>
      <c r="AF493" s="172">
        <v>43066</v>
      </c>
      <c r="AG493" s="172">
        <v>43064</v>
      </c>
      <c r="AH493" s="172">
        <v>43428</v>
      </c>
      <c r="AI493" s="172" t="s">
        <v>7130</v>
      </c>
      <c r="AJ493" s="170" t="s">
        <v>1004</v>
      </c>
      <c r="AK493" s="243"/>
    </row>
    <row r="494" spans="1:37" ht="144.75" customHeight="1" outlineLevel="1" x14ac:dyDescent="0.2">
      <c r="A494" s="3">
        <f t="shared" si="9"/>
        <v>488</v>
      </c>
      <c r="B494" s="243" t="s">
        <v>8524</v>
      </c>
      <c r="C494" s="243" t="s">
        <v>415</v>
      </c>
      <c r="D494" s="242" t="s">
        <v>686</v>
      </c>
      <c r="E494" s="243"/>
      <c r="F494" s="244">
        <v>40718</v>
      </c>
      <c r="G494" s="245" t="s">
        <v>687</v>
      </c>
      <c r="H494" s="244">
        <v>40718</v>
      </c>
      <c r="I494" s="246">
        <v>3</v>
      </c>
      <c r="J494" s="247">
        <v>45373</v>
      </c>
      <c r="K494" s="247" t="s">
        <v>9791</v>
      </c>
      <c r="L494" s="247" t="s">
        <v>2118</v>
      </c>
      <c r="M494" s="243" t="s">
        <v>4852</v>
      </c>
      <c r="N494" s="248" t="s">
        <v>2214</v>
      </c>
      <c r="O494" s="249" t="s">
        <v>4699</v>
      </c>
      <c r="P494" s="274" t="s">
        <v>15027</v>
      </c>
      <c r="Q494" s="250" t="s">
        <v>4701</v>
      </c>
      <c r="R494" s="251" t="s">
        <v>3521</v>
      </c>
      <c r="S494" s="442">
        <v>34845</v>
      </c>
      <c r="T494" s="251" t="s">
        <v>3522</v>
      </c>
      <c r="U494" s="442" t="s">
        <v>3523</v>
      </c>
      <c r="V494" s="442" t="s">
        <v>3524</v>
      </c>
      <c r="W494" s="251" t="s">
        <v>3525</v>
      </c>
      <c r="X494" s="251" t="s">
        <v>3526</v>
      </c>
      <c r="Y494" s="250" t="s">
        <v>2422</v>
      </c>
      <c r="Z494" s="250" t="s">
        <v>2544</v>
      </c>
      <c r="AA494" s="247" t="s">
        <v>1431</v>
      </c>
      <c r="AB494" s="243" t="s">
        <v>4010</v>
      </c>
      <c r="AC494" s="243" t="s">
        <v>4011</v>
      </c>
      <c r="AD494" s="243" t="s">
        <v>7130</v>
      </c>
      <c r="AE494" s="243" t="s">
        <v>14259</v>
      </c>
      <c r="AF494" s="244">
        <v>44999</v>
      </c>
      <c r="AG494" s="244">
        <v>44999</v>
      </c>
      <c r="AH494" s="244">
        <v>45364</v>
      </c>
      <c r="AI494" s="244" t="s">
        <v>7130</v>
      </c>
      <c r="AJ494" s="243" t="s">
        <v>1004</v>
      </c>
      <c r="AK494" s="243" t="s">
        <v>11084</v>
      </c>
    </row>
    <row r="495" spans="1:37" ht="114.75" outlineLevel="1" x14ac:dyDescent="0.2">
      <c r="A495" s="3">
        <f t="shared" si="9"/>
        <v>489</v>
      </c>
      <c r="B495" s="170" t="s">
        <v>8534</v>
      </c>
      <c r="C495" s="170" t="s">
        <v>470</v>
      </c>
      <c r="D495" s="171" t="s">
        <v>688</v>
      </c>
      <c r="E495" s="170"/>
      <c r="F495" s="172">
        <v>38968</v>
      </c>
      <c r="G495" s="173" t="s">
        <v>689</v>
      </c>
      <c r="H495" s="172">
        <v>38968</v>
      </c>
      <c r="I495" s="174">
        <v>13</v>
      </c>
      <c r="J495" s="182">
        <v>42565</v>
      </c>
      <c r="K495" s="182" t="s">
        <v>7140</v>
      </c>
      <c r="L495" s="182" t="s">
        <v>2119</v>
      </c>
      <c r="M495" s="170" t="s">
        <v>2168</v>
      </c>
      <c r="N495" s="176">
        <v>772426233308</v>
      </c>
      <c r="O495" s="177" t="s">
        <v>4702</v>
      </c>
      <c r="P495" s="189" t="s">
        <v>4703</v>
      </c>
      <c r="Q495" s="178" t="s">
        <v>2322</v>
      </c>
      <c r="R495" s="181" t="s">
        <v>3527</v>
      </c>
      <c r="S495" s="180">
        <v>38890</v>
      </c>
      <c r="T495" s="181" t="s">
        <v>2803</v>
      </c>
      <c r="U495" s="180">
        <v>37309</v>
      </c>
      <c r="V495" s="181" t="s">
        <v>3316</v>
      </c>
      <c r="W495" s="181" t="s">
        <v>2816</v>
      </c>
      <c r="X495" s="181"/>
      <c r="Y495" s="178" t="s">
        <v>2423</v>
      </c>
      <c r="Z495" s="178" t="s">
        <v>2545</v>
      </c>
      <c r="AA495" s="182" t="s">
        <v>2546</v>
      </c>
      <c r="AB495" s="170" t="s">
        <v>4010</v>
      </c>
      <c r="AC495" s="170" t="s">
        <v>4011</v>
      </c>
      <c r="AD495" s="170" t="s">
        <v>7130</v>
      </c>
      <c r="AE495" s="170" t="s">
        <v>6436</v>
      </c>
      <c r="AF495" s="172">
        <v>41921</v>
      </c>
      <c r="AG495" s="172">
        <v>41921</v>
      </c>
      <c r="AH495" s="172">
        <v>42285</v>
      </c>
      <c r="AI495" s="172" t="s">
        <v>7130</v>
      </c>
      <c r="AJ495" s="170" t="s">
        <v>1004</v>
      </c>
      <c r="AK495" s="243"/>
    </row>
    <row r="496" spans="1:37" ht="102" outlineLevel="1" x14ac:dyDescent="0.2">
      <c r="A496" s="3">
        <f t="shared" si="9"/>
        <v>490</v>
      </c>
      <c r="B496" s="243" t="s">
        <v>8524</v>
      </c>
      <c r="C496" s="243" t="s">
        <v>470</v>
      </c>
      <c r="D496" s="242" t="s">
        <v>690</v>
      </c>
      <c r="E496" s="243"/>
      <c r="F496" s="244">
        <v>40828</v>
      </c>
      <c r="G496" s="245" t="s">
        <v>691</v>
      </c>
      <c r="H496" s="244">
        <v>40828</v>
      </c>
      <c r="I496" s="246">
        <v>9</v>
      </c>
      <c r="J496" s="247">
        <v>44397</v>
      </c>
      <c r="K496" s="247" t="s">
        <v>7140</v>
      </c>
      <c r="L496" s="247" t="s">
        <v>2120</v>
      </c>
      <c r="M496" s="243" t="s">
        <v>4853</v>
      </c>
      <c r="N496" s="248" t="s">
        <v>2215</v>
      </c>
      <c r="O496" s="249" t="s">
        <v>4704</v>
      </c>
      <c r="P496" s="274" t="s">
        <v>4678</v>
      </c>
      <c r="Q496" s="250" t="s">
        <v>2323</v>
      </c>
      <c r="R496" s="251" t="s">
        <v>3209</v>
      </c>
      <c r="S496" s="252">
        <v>36691</v>
      </c>
      <c r="T496" s="251" t="s">
        <v>2803</v>
      </c>
      <c r="U496" s="252">
        <v>39017</v>
      </c>
      <c r="V496" s="251" t="s">
        <v>3316</v>
      </c>
      <c r="W496" s="251" t="s">
        <v>2816</v>
      </c>
      <c r="X496" s="251"/>
      <c r="Y496" s="250" t="s">
        <v>2424</v>
      </c>
      <c r="Z496" s="250" t="s">
        <v>2547</v>
      </c>
      <c r="AA496" s="247" t="s">
        <v>1454</v>
      </c>
      <c r="AB496" s="243" t="s">
        <v>4010</v>
      </c>
      <c r="AC496" s="243" t="s">
        <v>4011</v>
      </c>
      <c r="AD496" s="243" t="s">
        <v>7130</v>
      </c>
      <c r="AE496" s="243" t="s">
        <v>11450</v>
      </c>
      <c r="AF496" s="244">
        <v>43895</v>
      </c>
      <c r="AG496" s="244">
        <v>43912</v>
      </c>
      <c r="AH496" s="244">
        <v>44276</v>
      </c>
      <c r="AI496" s="244" t="s">
        <v>7130</v>
      </c>
      <c r="AJ496" s="243" t="s">
        <v>1004</v>
      </c>
      <c r="AK496" s="243"/>
    </row>
    <row r="497" spans="1:37" ht="114.75" customHeight="1" outlineLevel="1" x14ac:dyDescent="0.2">
      <c r="A497" s="3">
        <f t="shared" si="9"/>
        <v>491</v>
      </c>
      <c r="B497" s="3" t="s">
        <v>8524</v>
      </c>
      <c r="C497" s="3" t="s">
        <v>470</v>
      </c>
      <c r="D497" s="4" t="s">
        <v>6192</v>
      </c>
      <c r="E497" s="3"/>
      <c r="F497" s="17">
        <v>41894</v>
      </c>
      <c r="G497" s="22" t="s">
        <v>6193</v>
      </c>
      <c r="H497" s="17">
        <v>41894</v>
      </c>
      <c r="I497" s="99"/>
      <c r="J497" s="6"/>
      <c r="K497" s="6"/>
      <c r="L497" s="6">
        <v>29010</v>
      </c>
      <c r="M497" s="3" t="s">
        <v>4853</v>
      </c>
      <c r="N497" s="16">
        <v>110203493022</v>
      </c>
      <c r="O497" s="5" t="s">
        <v>6195</v>
      </c>
      <c r="P497" s="275" t="s">
        <v>13804</v>
      </c>
      <c r="Q497" s="7" t="s">
        <v>6194</v>
      </c>
      <c r="R497" s="1" t="s">
        <v>3209</v>
      </c>
      <c r="S497" s="141">
        <v>37049</v>
      </c>
      <c r="T497" s="1" t="s">
        <v>2803</v>
      </c>
      <c r="U497" s="141">
        <v>40234</v>
      </c>
      <c r="V497" s="1" t="s">
        <v>3316</v>
      </c>
      <c r="W497" s="1" t="s">
        <v>2844</v>
      </c>
      <c r="X497" s="1"/>
      <c r="Y497" s="7" t="s">
        <v>6196</v>
      </c>
      <c r="Z497" s="7" t="s">
        <v>6197</v>
      </c>
      <c r="AA497" s="6">
        <v>40928</v>
      </c>
      <c r="AB497" s="12" t="s">
        <v>4010</v>
      </c>
      <c r="AC497" s="12" t="s">
        <v>4011</v>
      </c>
      <c r="AD497" s="12" t="s">
        <v>7130</v>
      </c>
      <c r="AE497" s="12" t="s">
        <v>14259</v>
      </c>
      <c r="AF497" s="32">
        <v>45209</v>
      </c>
      <c r="AG497" s="32">
        <v>45231</v>
      </c>
      <c r="AH497" s="32">
        <v>45596</v>
      </c>
      <c r="AI497" s="32" t="s">
        <v>7130</v>
      </c>
      <c r="AJ497" s="12" t="s">
        <v>1004</v>
      </c>
    </row>
    <row r="498" spans="1:37" ht="114.75" outlineLevel="1" x14ac:dyDescent="0.2">
      <c r="A498" s="3">
        <f t="shared" si="9"/>
        <v>492</v>
      </c>
      <c r="B498" s="170" t="s">
        <v>8534</v>
      </c>
      <c r="C498" s="170" t="s">
        <v>470</v>
      </c>
      <c r="D498" s="171" t="s">
        <v>692</v>
      </c>
      <c r="E498" s="170"/>
      <c r="F498" s="172">
        <v>37796</v>
      </c>
      <c r="G498" s="173" t="s">
        <v>693</v>
      </c>
      <c r="H498" s="172">
        <v>37796</v>
      </c>
      <c r="I498" s="174">
        <v>16</v>
      </c>
      <c r="J498" s="182">
        <v>42620</v>
      </c>
      <c r="K498" s="182" t="s">
        <v>7140</v>
      </c>
      <c r="L498" s="182" t="s">
        <v>2121</v>
      </c>
      <c r="M498" s="170" t="s">
        <v>2168</v>
      </c>
      <c r="N498" s="176" t="s">
        <v>2216</v>
      </c>
      <c r="O498" s="177" t="s">
        <v>4705</v>
      </c>
      <c r="P498" s="189" t="s">
        <v>4678</v>
      </c>
      <c r="Q498" s="178" t="s">
        <v>2324</v>
      </c>
      <c r="R498" s="181" t="s">
        <v>3529</v>
      </c>
      <c r="S498" s="180">
        <v>30113</v>
      </c>
      <c r="T498" s="181" t="s">
        <v>3530</v>
      </c>
      <c r="U498" s="180">
        <v>36251</v>
      </c>
      <c r="V498" s="180">
        <v>37165</v>
      </c>
      <c r="W498" s="181" t="s">
        <v>3531</v>
      </c>
      <c r="X498" s="170"/>
      <c r="Y498" s="178" t="s">
        <v>2425</v>
      </c>
      <c r="Z498" s="178" t="s">
        <v>2548</v>
      </c>
      <c r="AA498" s="182" t="s">
        <v>1442</v>
      </c>
      <c r="AB498" s="170" t="s">
        <v>4010</v>
      </c>
      <c r="AC498" s="170" t="s">
        <v>4011</v>
      </c>
      <c r="AD498" s="170" t="s">
        <v>7130</v>
      </c>
      <c r="AE498" s="170" t="s">
        <v>6436</v>
      </c>
      <c r="AF498" s="172">
        <v>42231</v>
      </c>
      <c r="AG498" s="172">
        <v>42231</v>
      </c>
      <c r="AH498" s="172">
        <v>42596</v>
      </c>
      <c r="AI498" s="172" t="s">
        <v>7130</v>
      </c>
      <c r="AJ498" s="170" t="s">
        <v>1004</v>
      </c>
      <c r="AK498" s="243"/>
    </row>
    <row r="499" spans="1:37" ht="102" outlineLevel="1" x14ac:dyDescent="0.2">
      <c r="A499" s="3">
        <f t="shared" si="9"/>
        <v>493</v>
      </c>
      <c r="B499" s="170" t="s">
        <v>8534</v>
      </c>
      <c r="C499" s="170" t="s">
        <v>470</v>
      </c>
      <c r="D499" s="171" t="s">
        <v>694</v>
      </c>
      <c r="E499" s="170"/>
      <c r="F499" s="172">
        <v>41005</v>
      </c>
      <c r="G499" s="173" t="s">
        <v>695</v>
      </c>
      <c r="H499" s="172">
        <v>41005</v>
      </c>
      <c r="I499" s="174"/>
      <c r="J499" s="182">
        <v>41817</v>
      </c>
      <c r="K499" s="179" t="s">
        <v>7140</v>
      </c>
      <c r="L499" s="182" t="s">
        <v>2122</v>
      </c>
      <c r="M499" s="170" t="s">
        <v>4854</v>
      </c>
      <c r="N499" s="176">
        <v>772604008190</v>
      </c>
      <c r="O499" s="177" t="s">
        <v>4706</v>
      </c>
      <c r="P499" s="189" t="s">
        <v>4707</v>
      </c>
      <c r="Q499" s="178" t="s">
        <v>2325</v>
      </c>
      <c r="R499" s="181" t="s">
        <v>2869</v>
      </c>
      <c r="S499" s="180">
        <v>35606</v>
      </c>
      <c r="T499" s="181" t="s">
        <v>2803</v>
      </c>
      <c r="U499" s="180" t="s">
        <v>3532</v>
      </c>
      <c r="V499" s="180" t="s">
        <v>3533</v>
      </c>
      <c r="W499" s="181" t="s">
        <v>3453</v>
      </c>
      <c r="X499" s="170"/>
      <c r="Y499" s="178" t="s">
        <v>2426</v>
      </c>
      <c r="Z499" s="178" t="s">
        <v>2549</v>
      </c>
      <c r="AA499" s="182" t="s">
        <v>2550</v>
      </c>
      <c r="AB499" s="170" t="s">
        <v>4010</v>
      </c>
      <c r="AC499" s="170" t="s">
        <v>4011</v>
      </c>
      <c r="AD499" s="170"/>
      <c r="AE499" s="170" t="s">
        <v>6783</v>
      </c>
      <c r="AF499" s="172">
        <v>41342</v>
      </c>
      <c r="AG499" s="172">
        <v>41375</v>
      </c>
      <c r="AH499" s="172">
        <v>41739</v>
      </c>
      <c r="AI499" s="172"/>
      <c r="AJ499" s="170" t="s">
        <v>1004</v>
      </c>
      <c r="AK499" s="243"/>
    </row>
    <row r="500" spans="1:37" s="3" customFormat="1" ht="102" outlineLevel="1" x14ac:dyDescent="0.2">
      <c r="A500" s="3">
        <f t="shared" si="9"/>
        <v>494</v>
      </c>
      <c r="B500" s="3" t="s">
        <v>8524</v>
      </c>
      <c r="C500" s="3" t="s">
        <v>470</v>
      </c>
      <c r="D500" s="4" t="s">
        <v>14924</v>
      </c>
      <c r="E500" s="3">
        <v>17</v>
      </c>
      <c r="F500" s="17">
        <v>45237</v>
      </c>
      <c r="G500" s="22" t="s">
        <v>14925</v>
      </c>
      <c r="H500" s="17">
        <v>45245</v>
      </c>
      <c r="I500" s="99"/>
      <c r="J500" s="6"/>
      <c r="K500" s="31"/>
      <c r="L500" s="6">
        <v>31082</v>
      </c>
      <c r="M500" s="3" t="s">
        <v>14926</v>
      </c>
      <c r="N500" s="16">
        <v>212408726108</v>
      </c>
      <c r="O500" s="5" t="s">
        <v>14927</v>
      </c>
      <c r="P500" s="275" t="s">
        <v>15030</v>
      </c>
      <c r="Q500" s="430" t="s">
        <v>15031</v>
      </c>
      <c r="R500" s="1" t="s">
        <v>14928</v>
      </c>
      <c r="S500" s="428">
        <v>42521</v>
      </c>
      <c r="T500" s="1" t="s">
        <v>14929</v>
      </c>
      <c r="U500" s="428">
        <v>44531</v>
      </c>
      <c r="V500" s="428">
        <v>45107</v>
      </c>
      <c r="W500" s="1" t="s">
        <v>3437</v>
      </c>
      <c r="Y500" s="7" t="s">
        <v>14930</v>
      </c>
      <c r="Z500" s="7" t="s">
        <v>14931</v>
      </c>
      <c r="AA500" s="6">
        <v>44125</v>
      </c>
      <c r="AB500" s="3" t="s">
        <v>4010</v>
      </c>
      <c r="AC500" s="3" t="s">
        <v>4011</v>
      </c>
      <c r="AD500" s="3" t="s">
        <v>7130</v>
      </c>
      <c r="AE500" s="3" t="s">
        <v>13318</v>
      </c>
      <c r="AF500" s="17">
        <v>45244</v>
      </c>
      <c r="AG500" s="17">
        <v>45245</v>
      </c>
      <c r="AH500" s="17">
        <v>45610</v>
      </c>
      <c r="AI500" s="17" t="s">
        <v>7130</v>
      </c>
      <c r="AJ500" s="3" t="s">
        <v>1004</v>
      </c>
    </row>
    <row r="501" spans="1:37" s="3" customFormat="1" ht="105.75" customHeight="1" outlineLevel="1" x14ac:dyDescent="0.2">
      <c r="A501" s="3">
        <f t="shared" si="9"/>
        <v>495</v>
      </c>
      <c r="B501" s="3" t="s">
        <v>8524</v>
      </c>
      <c r="C501" s="3" t="s">
        <v>585</v>
      </c>
      <c r="D501" s="4" t="s">
        <v>12899</v>
      </c>
      <c r="E501" s="3">
        <v>10</v>
      </c>
      <c r="F501" s="17">
        <v>44410</v>
      </c>
      <c r="G501" s="22" t="s">
        <v>12900</v>
      </c>
      <c r="H501" s="17">
        <v>44426</v>
      </c>
      <c r="I501" s="99"/>
      <c r="J501" s="6"/>
      <c r="K501" s="31"/>
      <c r="L501" s="6">
        <v>30224</v>
      </c>
      <c r="M501" s="3" t="s">
        <v>12901</v>
      </c>
      <c r="N501" s="16">
        <v>463226239765</v>
      </c>
      <c r="O501" s="5" t="s">
        <v>12902</v>
      </c>
      <c r="P501" s="275" t="s">
        <v>14261</v>
      </c>
      <c r="Q501" s="7" t="s">
        <v>12903</v>
      </c>
      <c r="R501" s="1" t="s">
        <v>12904</v>
      </c>
      <c r="S501" s="359" t="s">
        <v>12905</v>
      </c>
      <c r="T501" s="1" t="s">
        <v>12906</v>
      </c>
      <c r="U501" s="359">
        <v>39213</v>
      </c>
      <c r="V501" s="359">
        <v>40283</v>
      </c>
      <c r="W501" s="1" t="s">
        <v>2844</v>
      </c>
      <c r="Y501" s="7" t="s">
        <v>12907</v>
      </c>
      <c r="Z501" s="7" t="s">
        <v>12908</v>
      </c>
      <c r="AA501" s="6">
        <v>43825</v>
      </c>
      <c r="AB501" s="12" t="s">
        <v>4010</v>
      </c>
      <c r="AC501" s="12" t="s">
        <v>4011</v>
      </c>
      <c r="AD501" s="12" t="s">
        <v>7130</v>
      </c>
      <c r="AE501" s="12" t="s">
        <v>12864</v>
      </c>
      <c r="AF501" s="17">
        <v>45141</v>
      </c>
      <c r="AG501" s="17">
        <v>45141</v>
      </c>
      <c r="AH501" s="17">
        <v>45506</v>
      </c>
      <c r="AI501" s="17" t="s">
        <v>7130</v>
      </c>
      <c r="AJ501" s="3" t="s">
        <v>1004</v>
      </c>
    </row>
    <row r="502" spans="1:37" s="3" customFormat="1" ht="114.75" outlineLevel="1" x14ac:dyDescent="0.2">
      <c r="A502" s="3">
        <f t="shared" si="9"/>
        <v>496</v>
      </c>
      <c r="B502" s="3" t="s">
        <v>8524</v>
      </c>
      <c r="C502" s="3" t="s">
        <v>415</v>
      </c>
      <c r="D502" s="4" t="s">
        <v>9573</v>
      </c>
      <c r="E502" s="3">
        <v>1</v>
      </c>
      <c r="F502" s="17">
        <v>43144</v>
      </c>
      <c r="G502" s="22" t="s">
        <v>9574</v>
      </c>
      <c r="H502" s="168">
        <v>43147</v>
      </c>
      <c r="I502" s="99"/>
      <c r="J502" s="6"/>
      <c r="K502" s="31"/>
      <c r="L502" s="6">
        <v>24349</v>
      </c>
      <c r="M502" s="3" t="s">
        <v>9575</v>
      </c>
      <c r="N502" s="16">
        <v>500344951520</v>
      </c>
      <c r="O502" s="5" t="s">
        <v>9628</v>
      </c>
      <c r="P502" s="277" t="s">
        <v>11751</v>
      </c>
      <c r="Q502" s="7" t="s">
        <v>9629</v>
      </c>
      <c r="R502" s="1" t="s">
        <v>9576</v>
      </c>
      <c r="S502" s="163">
        <v>33814</v>
      </c>
      <c r="T502" s="1" t="s">
        <v>8183</v>
      </c>
      <c r="U502" s="163">
        <v>41226</v>
      </c>
      <c r="V502" s="163">
        <v>41904</v>
      </c>
      <c r="W502" s="1" t="s">
        <v>3453</v>
      </c>
      <c r="Y502" s="7" t="s">
        <v>9577</v>
      </c>
      <c r="Z502" s="7" t="s">
        <v>9578</v>
      </c>
      <c r="AA502" s="6">
        <v>42576</v>
      </c>
      <c r="AB502" s="3" t="s">
        <v>4010</v>
      </c>
      <c r="AC502" s="3" t="s">
        <v>4011</v>
      </c>
      <c r="AD502" s="3" t="s">
        <v>7130</v>
      </c>
      <c r="AE502" s="12" t="s">
        <v>14259</v>
      </c>
      <c r="AF502" s="17">
        <v>45322</v>
      </c>
      <c r="AG502" s="17">
        <v>45341</v>
      </c>
      <c r="AH502" s="17">
        <v>45340</v>
      </c>
      <c r="AI502" s="17" t="s">
        <v>7130</v>
      </c>
      <c r="AJ502" s="3" t="s">
        <v>1004</v>
      </c>
    </row>
    <row r="503" spans="1:37" s="3" customFormat="1" ht="114.75" outlineLevel="1" x14ac:dyDescent="0.2">
      <c r="A503" s="3">
        <f t="shared" si="9"/>
        <v>497</v>
      </c>
      <c r="B503" s="3" t="s">
        <v>8524</v>
      </c>
      <c r="C503" s="3" t="s">
        <v>585</v>
      </c>
      <c r="D503" s="4" t="s">
        <v>13447</v>
      </c>
      <c r="E503" s="3">
        <v>4</v>
      </c>
      <c r="F503" s="17">
        <v>44641</v>
      </c>
      <c r="G503" s="22" t="s">
        <v>13448</v>
      </c>
      <c r="H503" s="168">
        <v>44644</v>
      </c>
      <c r="I503" s="99"/>
      <c r="J503" s="6"/>
      <c r="K503" s="31"/>
      <c r="L503" s="6">
        <v>30501</v>
      </c>
      <c r="M503" s="3" t="s">
        <v>13251</v>
      </c>
      <c r="N503" s="16">
        <v>463232172540</v>
      </c>
      <c r="O503" s="5" t="s">
        <v>13449</v>
      </c>
      <c r="P503" s="277" t="s">
        <v>13451</v>
      </c>
      <c r="Q503" s="7" t="s">
        <v>13450</v>
      </c>
      <c r="R503" s="1" t="s">
        <v>13454</v>
      </c>
      <c r="S503" s="371" t="s">
        <v>13452</v>
      </c>
      <c r="T503" s="1" t="s">
        <v>13453</v>
      </c>
      <c r="U503" s="371">
        <v>41766</v>
      </c>
      <c r="V503" s="371">
        <v>42970</v>
      </c>
      <c r="W503" s="1" t="s">
        <v>3453</v>
      </c>
      <c r="Y503" s="7" t="s">
        <v>13455</v>
      </c>
      <c r="Z503" s="7" t="s">
        <v>13456</v>
      </c>
      <c r="AA503" s="6">
        <v>44548</v>
      </c>
      <c r="AB503" s="3" t="s">
        <v>4010</v>
      </c>
      <c r="AC503" s="3" t="s">
        <v>4011</v>
      </c>
      <c r="AD503" s="3" t="s">
        <v>7130</v>
      </c>
      <c r="AE503" s="3" t="s">
        <v>12864</v>
      </c>
      <c r="AF503" s="17">
        <v>45344</v>
      </c>
      <c r="AG503" s="17">
        <v>45372</v>
      </c>
      <c r="AH503" s="17">
        <v>45736</v>
      </c>
      <c r="AI503" s="17" t="s">
        <v>7130</v>
      </c>
      <c r="AJ503" s="3" t="s">
        <v>1004</v>
      </c>
    </row>
    <row r="504" spans="1:37" ht="114.75" outlineLevel="1" x14ac:dyDescent="0.2">
      <c r="A504" s="3">
        <f t="shared" si="9"/>
        <v>498</v>
      </c>
      <c r="B504" s="170" t="s">
        <v>8524</v>
      </c>
      <c r="C504" s="170" t="s">
        <v>470</v>
      </c>
      <c r="D504" s="171" t="s">
        <v>696</v>
      </c>
      <c r="E504" s="170"/>
      <c r="F504" s="172">
        <v>40791</v>
      </c>
      <c r="G504" s="173" t="s">
        <v>697</v>
      </c>
      <c r="H504" s="172">
        <v>40791</v>
      </c>
      <c r="I504" s="174">
        <v>4</v>
      </c>
      <c r="J504" s="182">
        <v>43530</v>
      </c>
      <c r="K504" s="182" t="s">
        <v>8195</v>
      </c>
      <c r="L504" s="182" t="s">
        <v>2123</v>
      </c>
      <c r="M504" s="170" t="s">
        <v>4855</v>
      </c>
      <c r="N504" s="176" t="s">
        <v>2217</v>
      </c>
      <c r="O504" s="177" t="s">
        <v>4708</v>
      </c>
      <c r="P504" s="189" t="s">
        <v>4709</v>
      </c>
      <c r="Q504" s="178" t="s">
        <v>4710</v>
      </c>
      <c r="R504" s="181" t="s">
        <v>3534</v>
      </c>
      <c r="S504" s="264">
        <v>35972</v>
      </c>
      <c r="T504" s="181" t="s">
        <v>2803</v>
      </c>
      <c r="U504" s="264">
        <v>36496</v>
      </c>
      <c r="V504" s="264">
        <v>37500</v>
      </c>
      <c r="W504" s="181" t="s">
        <v>3433</v>
      </c>
      <c r="X504" s="170"/>
      <c r="Y504" s="178" t="s">
        <v>2427</v>
      </c>
      <c r="Z504" s="178" t="s">
        <v>2551</v>
      </c>
      <c r="AA504" s="182" t="s">
        <v>2051</v>
      </c>
      <c r="AB504" s="170" t="s">
        <v>4010</v>
      </c>
      <c r="AC504" s="170" t="s">
        <v>4011</v>
      </c>
      <c r="AD504" s="170" t="s">
        <v>7130</v>
      </c>
      <c r="AE504" s="170" t="s">
        <v>8149</v>
      </c>
      <c r="AF504" s="172">
        <v>42990</v>
      </c>
      <c r="AG504" s="172">
        <v>43009</v>
      </c>
      <c r="AH504" s="172">
        <v>43373</v>
      </c>
      <c r="AI504" s="172" t="s">
        <v>7130</v>
      </c>
      <c r="AJ504" s="170" t="s">
        <v>1004</v>
      </c>
      <c r="AK504" s="243"/>
    </row>
    <row r="505" spans="1:37" s="3" customFormat="1" ht="89.25" outlineLevel="1" x14ac:dyDescent="0.2">
      <c r="A505" s="3">
        <f t="shared" si="9"/>
        <v>499</v>
      </c>
      <c r="B505" s="3" t="s">
        <v>8524</v>
      </c>
      <c r="C505" s="3" t="s">
        <v>470</v>
      </c>
      <c r="D505" s="4" t="s">
        <v>14286</v>
      </c>
      <c r="E505" s="3">
        <v>18</v>
      </c>
      <c r="F505" s="17">
        <v>44921</v>
      </c>
      <c r="G505" s="22" t="s">
        <v>14287</v>
      </c>
      <c r="H505" s="17">
        <v>44979</v>
      </c>
      <c r="I505" s="99"/>
      <c r="J505" s="6"/>
      <c r="K505" s="6"/>
      <c r="L505" s="6">
        <v>25884</v>
      </c>
      <c r="M505" s="3" t="s">
        <v>14288</v>
      </c>
      <c r="N505" s="16">
        <v>504102975198</v>
      </c>
      <c r="O505" s="5" t="s">
        <v>14289</v>
      </c>
      <c r="P505" s="275" t="s">
        <v>14290</v>
      </c>
      <c r="Q505" s="7" t="s">
        <v>14291</v>
      </c>
      <c r="R505" s="1" t="s">
        <v>3586</v>
      </c>
      <c r="S505" s="400">
        <v>36847</v>
      </c>
      <c r="T505" s="1" t="s">
        <v>11300</v>
      </c>
      <c r="U505" s="400">
        <v>43241</v>
      </c>
      <c r="V505" s="400">
        <v>44046</v>
      </c>
      <c r="W505" s="1" t="s">
        <v>3437</v>
      </c>
      <c r="Y505" s="7" t="s">
        <v>14292</v>
      </c>
      <c r="Z505" s="7" t="s">
        <v>14293</v>
      </c>
      <c r="AA505" s="6">
        <v>44524</v>
      </c>
      <c r="AB505" s="3" t="s">
        <v>4010</v>
      </c>
      <c r="AC505" s="3" t="s">
        <v>4011</v>
      </c>
      <c r="AD505" s="3" t="s">
        <v>7130</v>
      </c>
      <c r="AE505" s="3" t="s">
        <v>12408</v>
      </c>
      <c r="AF505" s="17">
        <v>45323</v>
      </c>
      <c r="AG505" s="17">
        <v>45323</v>
      </c>
      <c r="AH505" s="17">
        <v>45688</v>
      </c>
      <c r="AI505" s="17" t="s">
        <v>7130</v>
      </c>
      <c r="AJ505" s="3" t="s">
        <v>1004</v>
      </c>
      <c r="AK505" s="3" t="s">
        <v>14559</v>
      </c>
    </row>
    <row r="506" spans="1:37" ht="89.25" outlineLevel="1" x14ac:dyDescent="0.2">
      <c r="A506" s="3">
        <f t="shared" si="9"/>
        <v>500</v>
      </c>
      <c r="B506" s="3" t="s">
        <v>8524</v>
      </c>
      <c r="C506" s="3" t="s">
        <v>598</v>
      </c>
      <c r="D506" s="4" t="s">
        <v>698</v>
      </c>
      <c r="E506" s="3"/>
      <c r="F506" s="17">
        <v>40884</v>
      </c>
      <c r="G506" s="22" t="s">
        <v>699</v>
      </c>
      <c r="H506" s="17">
        <v>40884</v>
      </c>
      <c r="I506" s="99"/>
      <c r="J506" s="6"/>
      <c r="K506" s="6"/>
      <c r="L506" s="6">
        <v>23582</v>
      </c>
      <c r="M506" s="3" t="s">
        <v>4824</v>
      </c>
      <c r="N506" s="16" t="s">
        <v>2218</v>
      </c>
      <c r="O506" s="5" t="s">
        <v>2326</v>
      </c>
      <c r="P506" s="275" t="s">
        <v>4711</v>
      </c>
      <c r="Q506" s="7" t="s">
        <v>2327</v>
      </c>
      <c r="R506" s="1" t="s">
        <v>3470</v>
      </c>
      <c r="S506" s="141">
        <v>39990</v>
      </c>
      <c r="T506" s="1" t="s">
        <v>2803</v>
      </c>
      <c r="U506" s="141">
        <v>39629</v>
      </c>
      <c r="V506" s="141">
        <v>40869</v>
      </c>
      <c r="W506" s="1" t="s">
        <v>2816</v>
      </c>
      <c r="Y506" s="7" t="s">
        <v>2428</v>
      </c>
      <c r="Z506" s="7" t="s">
        <v>2552</v>
      </c>
      <c r="AA506" s="6" t="s">
        <v>1005</v>
      </c>
      <c r="AB506" s="12" t="s">
        <v>4010</v>
      </c>
      <c r="AC506" s="12" t="s">
        <v>4011</v>
      </c>
      <c r="AD506" s="12" t="s">
        <v>7130</v>
      </c>
      <c r="AE506" s="12" t="s">
        <v>12408</v>
      </c>
      <c r="AF506" s="32">
        <v>45120</v>
      </c>
      <c r="AG506" s="32">
        <v>45114</v>
      </c>
      <c r="AH506" s="32">
        <v>45479</v>
      </c>
      <c r="AI506" s="32" t="s">
        <v>7130</v>
      </c>
      <c r="AJ506" s="12" t="s">
        <v>1004</v>
      </c>
    </row>
    <row r="507" spans="1:37" ht="76.5" outlineLevel="1" x14ac:dyDescent="0.2">
      <c r="A507" s="3">
        <f t="shared" si="9"/>
        <v>501</v>
      </c>
      <c r="B507" s="170" t="s">
        <v>8534</v>
      </c>
      <c r="C507" s="170" t="s">
        <v>565</v>
      </c>
      <c r="D507" s="171" t="s">
        <v>700</v>
      </c>
      <c r="E507" s="170"/>
      <c r="F507" s="172">
        <v>38519</v>
      </c>
      <c r="G507" s="173" t="s">
        <v>701</v>
      </c>
      <c r="H507" s="172">
        <v>38519</v>
      </c>
      <c r="I507" s="174">
        <v>20</v>
      </c>
      <c r="J507" s="182">
        <v>42366</v>
      </c>
      <c r="K507" s="182" t="s">
        <v>7140</v>
      </c>
      <c r="L507" s="182" t="s">
        <v>2124</v>
      </c>
      <c r="M507" s="170" t="s">
        <v>4856</v>
      </c>
      <c r="N507" s="176" t="s">
        <v>2219</v>
      </c>
      <c r="O507" s="177" t="s">
        <v>4712</v>
      </c>
      <c r="P507" s="189" t="s">
        <v>4782</v>
      </c>
      <c r="Q507" s="178" t="s">
        <v>4713</v>
      </c>
      <c r="R507" s="181" t="s">
        <v>2811</v>
      </c>
      <c r="S507" s="180">
        <v>30492</v>
      </c>
      <c r="T507" s="181" t="s">
        <v>2800</v>
      </c>
      <c r="U507" s="180">
        <v>30258</v>
      </c>
      <c r="V507" s="180">
        <v>31064</v>
      </c>
      <c r="W507" s="181" t="s">
        <v>2816</v>
      </c>
      <c r="X507" s="170"/>
      <c r="Y507" s="178" t="s">
        <v>2429</v>
      </c>
      <c r="Z507" s="178" t="s">
        <v>2553</v>
      </c>
      <c r="AA507" s="182" t="s">
        <v>2487</v>
      </c>
      <c r="AB507" s="170" t="s">
        <v>4010</v>
      </c>
      <c r="AC507" s="170" t="s">
        <v>4011</v>
      </c>
      <c r="AD507" s="170" t="s">
        <v>7130</v>
      </c>
      <c r="AE507" s="170" t="s">
        <v>4798</v>
      </c>
      <c r="AF507" s="172">
        <v>42015</v>
      </c>
      <c r="AG507" s="172">
        <v>42015</v>
      </c>
      <c r="AH507" s="172">
        <v>42379</v>
      </c>
      <c r="AI507" s="172" t="s">
        <v>7130</v>
      </c>
      <c r="AJ507" s="170" t="s">
        <v>1004</v>
      </c>
      <c r="AK507" s="243"/>
    </row>
    <row r="508" spans="1:37" ht="114.75" outlineLevel="1" x14ac:dyDescent="0.2">
      <c r="A508" s="3">
        <f t="shared" si="9"/>
        <v>502</v>
      </c>
      <c r="B508" s="170" t="s">
        <v>8534</v>
      </c>
      <c r="C508" s="170" t="s">
        <v>175</v>
      </c>
      <c r="D508" s="171" t="s">
        <v>702</v>
      </c>
      <c r="E508" s="170"/>
      <c r="F508" s="172">
        <v>40196</v>
      </c>
      <c r="G508" s="173" t="s">
        <v>703</v>
      </c>
      <c r="H508" s="172">
        <v>40196</v>
      </c>
      <c r="I508" s="174">
        <v>19</v>
      </c>
      <c r="J508" s="182">
        <v>42692</v>
      </c>
      <c r="K508" s="182" t="s">
        <v>7140</v>
      </c>
      <c r="L508" s="182" t="s">
        <v>2125</v>
      </c>
      <c r="M508" s="170" t="s">
        <v>4857</v>
      </c>
      <c r="N508" s="176">
        <v>352800055757</v>
      </c>
      <c r="O508" s="177" t="s">
        <v>4714</v>
      </c>
      <c r="P508" s="189" t="s">
        <v>4783</v>
      </c>
      <c r="Q508" s="178" t="s">
        <v>2328</v>
      </c>
      <c r="R508" s="181" t="s">
        <v>3535</v>
      </c>
      <c r="S508" s="180">
        <v>38238</v>
      </c>
      <c r="T508" s="181" t="s">
        <v>2810</v>
      </c>
      <c r="U508" s="180">
        <v>32843</v>
      </c>
      <c r="V508" s="180">
        <v>33326</v>
      </c>
      <c r="W508" s="181" t="s">
        <v>3437</v>
      </c>
      <c r="X508" s="170"/>
      <c r="Y508" s="178" t="s">
        <v>2430</v>
      </c>
      <c r="Z508" s="178" t="s">
        <v>2554</v>
      </c>
      <c r="AA508" s="182" t="s">
        <v>2555</v>
      </c>
      <c r="AB508" s="170" t="s">
        <v>4010</v>
      </c>
      <c r="AC508" s="170" t="s">
        <v>4011</v>
      </c>
      <c r="AD508" s="170" t="s">
        <v>7130</v>
      </c>
      <c r="AE508" s="170" t="s">
        <v>7962</v>
      </c>
      <c r="AF508" s="172">
        <v>42394</v>
      </c>
      <c r="AG508" s="172">
        <v>42400</v>
      </c>
      <c r="AH508" s="172">
        <v>42765</v>
      </c>
      <c r="AI508" s="172" t="s">
        <v>7130</v>
      </c>
      <c r="AJ508" s="170" t="s">
        <v>1004</v>
      </c>
      <c r="AK508" s="243"/>
    </row>
    <row r="509" spans="1:37" ht="112.5" customHeight="1" outlineLevel="1" x14ac:dyDescent="0.2">
      <c r="A509" s="3">
        <f t="shared" si="9"/>
        <v>503</v>
      </c>
      <c r="B509" s="3" t="s">
        <v>8524</v>
      </c>
      <c r="C509" s="3" t="s">
        <v>470</v>
      </c>
      <c r="D509" s="4" t="s">
        <v>139</v>
      </c>
      <c r="E509" s="3"/>
      <c r="F509" s="17">
        <v>39850</v>
      </c>
      <c r="G509" s="22" t="s">
        <v>140</v>
      </c>
      <c r="H509" s="17">
        <v>39850</v>
      </c>
      <c r="I509" s="99"/>
      <c r="J509" s="8"/>
      <c r="K509" s="8"/>
      <c r="L509" s="8" t="s">
        <v>1041</v>
      </c>
      <c r="M509" s="3" t="s">
        <v>4933</v>
      </c>
      <c r="N509" s="16" t="s">
        <v>1089</v>
      </c>
      <c r="O509" s="5" t="s">
        <v>10804</v>
      </c>
      <c r="P509" s="275" t="s">
        <v>11682</v>
      </c>
      <c r="Q509" s="7" t="s">
        <v>10805</v>
      </c>
      <c r="R509" s="10" t="s">
        <v>11506</v>
      </c>
      <c r="S509" s="11" t="s">
        <v>3033</v>
      </c>
      <c r="T509" s="10" t="s">
        <v>11507</v>
      </c>
      <c r="U509" s="11">
        <v>36409</v>
      </c>
      <c r="V509" s="11">
        <v>37330</v>
      </c>
      <c r="W509" s="10" t="s">
        <v>3034</v>
      </c>
      <c r="Y509" s="7" t="s">
        <v>1140</v>
      </c>
      <c r="Z509" s="7" t="s">
        <v>1209</v>
      </c>
      <c r="AA509" s="6" t="s">
        <v>1210</v>
      </c>
      <c r="AB509" s="12" t="s">
        <v>4010</v>
      </c>
      <c r="AC509" s="12" t="s">
        <v>4011</v>
      </c>
      <c r="AD509" s="12" t="s">
        <v>7130</v>
      </c>
      <c r="AE509" s="12" t="s">
        <v>14259</v>
      </c>
      <c r="AF509" s="32">
        <v>45079</v>
      </c>
      <c r="AG509" s="55">
        <v>45079</v>
      </c>
      <c r="AH509" s="55">
        <v>45444</v>
      </c>
      <c r="AI509" s="32" t="s">
        <v>7130</v>
      </c>
      <c r="AJ509" s="12" t="s">
        <v>1004</v>
      </c>
    </row>
    <row r="510" spans="1:37" ht="102" outlineLevel="1" x14ac:dyDescent="0.2">
      <c r="A510" s="3">
        <f t="shared" si="9"/>
        <v>504</v>
      </c>
      <c r="B510" s="170" t="s">
        <v>8524</v>
      </c>
      <c r="C510" s="170" t="s">
        <v>565</v>
      </c>
      <c r="D510" s="171" t="s">
        <v>704</v>
      </c>
      <c r="E510" s="170"/>
      <c r="F510" s="172">
        <v>38441</v>
      </c>
      <c r="G510" s="173" t="s">
        <v>705</v>
      </c>
      <c r="H510" s="172">
        <v>38441</v>
      </c>
      <c r="I510" s="174">
        <v>1</v>
      </c>
      <c r="J510" s="182">
        <v>43476</v>
      </c>
      <c r="K510" s="182" t="s">
        <v>7140</v>
      </c>
      <c r="L510" s="182" t="s">
        <v>2126</v>
      </c>
      <c r="M510" s="170" t="s">
        <v>4858</v>
      </c>
      <c r="N510" s="176" t="s">
        <v>2220</v>
      </c>
      <c r="O510" s="177" t="s">
        <v>4715</v>
      </c>
      <c r="P510" s="189" t="s">
        <v>4784</v>
      </c>
      <c r="Q510" s="178" t="s">
        <v>4716</v>
      </c>
      <c r="R510" s="181" t="s">
        <v>3536</v>
      </c>
      <c r="S510" s="180">
        <v>28657</v>
      </c>
      <c r="T510" s="181" t="s">
        <v>3537</v>
      </c>
      <c r="U510" s="180">
        <v>36557</v>
      </c>
      <c r="V510" s="180">
        <v>38154</v>
      </c>
      <c r="W510" s="181" t="s">
        <v>3538</v>
      </c>
      <c r="X510" s="170"/>
      <c r="Y510" s="178" t="s">
        <v>2431</v>
      </c>
      <c r="Z510" s="178" t="s">
        <v>2556</v>
      </c>
      <c r="AA510" s="182" t="s">
        <v>2557</v>
      </c>
      <c r="AB510" s="170" t="s">
        <v>4010</v>
      </c>
      <c r="AC510" s="170" t="s">
        <v>4011</v>
      </c>
      <c r="AD510" s="170" t="s">
        <v>7130</v>
      </c>
      <c r="AE510" s="170" t="s">
        <v>8493</v>
      </c>
      <c r="AF510" s="172">
        <v>43172</v>
      </c>
      <c r="AG510" s="172">
        <v>43149</v>
      </c>
      <c r="AH510" s="172">
        <v>43541</v>
      </c>
      <c r="AI510" s="172" t="s">
        <v>7130</v>
      </c>
      <c r="AJ510" s="170" t="s">
        <v>1004</v>
      </c>
      <c r="AK510" s="243"/>
    </row>
    <row r="511" spans="1:37" ht="89.25" outlineLevel="1" x14ac:dyDescent="0.2">
      <c r="A511" s="3">
        <f t="shared" si="9"/>
        <v>505</v>
      </c>
      <c r="B511" s="243" t="s">
        <v>8524</v>
      </c>
      <c r="C511" s="243" t="s">
        <v>622</v>
      </c>
      <c r="D511" s="242" t="s">
        <v>706</v>
      </c>
      <c r="E511" s="243"/>
      <c r="F511" s="244">
        <v>39253</v>
      </c>
      <c r="G511" s="245" t="s">
        <v>707</v>
      </c>
      <c r="H511" s="244">
        <v>39253</v>
      </c>
      <c r="I511" s="246" t="s">
        <v>12703</v>
      </c>
      <c r="J511" s="247">
        <v>44343</v>
      </c>
      <c r="K511" s="247" t="s">
        <v>3636</v>
      </c>
      <c r="L511" s="247" t="s">
        <v>2127</v>
      </c>
      <c r="M511" s="243" t="s">
        <v>4859</v>
      </c>
      <c r="N511" s="248" t="s">
        <v>2221</v>
      </c>
      <c r="O511" s="249" t="s">
        <v>4717</v>
      </c>
      <c r="P511" s="274" t="s">
        <v>4718</v>
      </c>
      <c r="Q511" s="250" t="s">
        <v>4719</v>
      </c>
      <c r="R511" s="251" t="s">
        <v>3539</v>
      </c>
      <c r="S511" s="252">
        <v>29763</v>
      </c>
      <c r="T511" s="251" t="s">
        <v>2813</v>
      </c>
      <c r="U511" s="252">
        <v>33749</v>
      </c>
      <c r="V511" s="252">
        <v>35310</v>
      </c>
      <c r="W511" s="251" t="s">
        <v>3540</v>
      </c>
      <c r="X511" s="243"/>
      <c r="Y511" s="250" t="s">
        <v>2432</v>
      </c>
      <c r="Z511" s="250" t="s">
        <v>2558</v>
      </c>
      <c r="AA511" s="247" t="s">
        <v>1828</v>
      </c>
      <c r="AB511" s="243" t="s">
        <v>4010</v>
      </c>
      <c r="AC511" s="243" t="s">
        <v>4011</v>
      </c>
      <c r="AD511" s="243" t="s">
        <v>7130</v>
      </c>
      <c r="AE511" s="243" t="s">
        <v>11310</v>
      </c>
      <c r="AF511" s="244">
        <v>44176</v>
      </c>
      <c r="AG511" s="244">
        <v>44197</v>
      </c>
      <c r="AH511" s="244">
        <v>44926</v>
      </c>
      <c r="AI511" s="244" t="s">
        <v>7130</v>
      </c>
      <c r="AJ511" s="243" t="s">
        <v>1004</v>
      </c>
      <c r="AK511" s="243"/>
    </row>
    <row r="512" spans="1:37" ht="102" outlineLevel="1" x14ac:dyDescent="0.2">
      <c r="A512" s="3">
        <f t="shared" si="9"/>
        <v>506</v>
      </c>
      <c r="B512" s="243" t="s">
        <v>8524</v>
      </c>
      <c r="C512" s="243" t="s">
        <v>470</v>
      </c>
      <c r="D512" s="242" t="s">
        <v>708</v>
      </c>
      <c r="E512" s="243"/>
      <c r="F512" s="244">
        <v>40434</v>
      </c>
      <c r="G512" s="245" t="s">
        <v>709</v>
      </c>
      <c r="H512" s="244">
        <v>40434</v>
      </c>
      <c r="I512" s="246">
        <v>8</v>
      </c>
      <c r="J512" s="247">
        <v>43608</v>
      </c>
      <c r="K512" s="247" t="s">
        <v>7140</v>
      </c>
      <c r="L512" s="247" t="s">
        <v>2128</v>
      </c>
      <c r="M512" s="243" t="s">
        <v>4860</v>
      </c>
      <c r="N512" s="248" t="s">
        <v>2222</v>
      </c>
      <c r="O512" s="249" t="s">
        <v>4720</v>
      </c>
      <c r="P512" s="274" t="s">
        <v>4786</v>
      </c>
      <c r="Q512" s="250" t="s">
        <v>4721</v>
      </c>
      <c r="R512" s="251" t="s">
        <v>3541</v>
      </c>
      <c r="S512" s="252">
        <v>37426</v>
      </c>
      <c r="T512" s="251" t="s">
        <v>2803</v>
      </c>
      <c r="U512" s="252">
        <v>38524</v>
      </c>
      <c r="V512" s="252">
        <v>40322</v>
      </c>
      <c r="W512" s="251" t="s">
        <v>3453</v>
      </c>
      <c r="X512" s="251" t="s">
        <v>3542</v>
      </c>
      <c r="Y512" s="250" t="s">
        <v>2433</v>
      </c>
      <c r="Z512" s="250" t="s">
        <v>2559</v>
      </c>
      <c r="AA512" s="247" t="s">
        <v>2560</v>
      </c>
      <c r="AB512" s="243" t="s">
        <v>4010</v>
      </c>
      <c r="AC512" s="243" t="s">
        <v>4011</v>
      </c>
      <c r="AD512" s="243" t="s">
        <v>7130</v>
      </c>
      <c r="AE512" s="243" t="s">
        <v>8536</v>
      </c>
      <c r="AF512" s="244">
        <v>43343</v>
      </c>
      <c r="AG512" s="244">
        <v>43355</v>
      </c>
      <c r="AH512" s="244">
        <v>43719</v>
      </c>
      <c r="AI512" s="244" t="s">
        <v>7130</v>
      </c>
      <c r="AJ512" s="243" t="s">
        <v>1004</v>
      </c>
      <c r="AK512" s="243"/>
    </row>
    <row r="513" spans="1:37" ht="114.75" outlineLevel="1" x14ac:dyDescent="0.2">
      <c r="A513" s="3">
        <f t="shared" si="9"/>
        <v>507</v>
      </c>
      <c r="B513" s="170" t="s">
        <v>8524</v>
      </c>
      <c r="C513" s="170" t="s">
        <v>598</v>
      </c>
      <c r="D513" s="171" t="s">
        <v>710</v>
      </c>
      <c r="E513" s="170"/>
      <c r="F513" s="172">
        <v>40718</v>
      </c>
      <c r="G513" s="173" t="s">
        <v>711</v>
      </c>
      <c r="H513" s="172">
        <v>40718</v>
      </c>
      <c r="I513" s="174">
        <v>4</v>
      </c>
      <c r="J513" s="182">
        <v>43185</v>
      </c>
      <c r="K513" s="182" t="s">
        <v>9891</v>
      </c>
      <c r="L513" s="182" t="s">
        <v>2129</v>
      </c>
      <c r="M513" s="170" t="s">
        <v>2168</v>
      </c>
      <c r="N513" s="176" t="s">
        <v>2223</v>
      </c>
      <c r="O513" s="177" t="s">
        <v>4722</v>
      </c>
      <c r="P513" s="189" t="s">
        <v>4723</v>
      </c>
      <c r="Q513" s="178" t="s">
        <v>2329</v>
      </c>
      <c r="R513" s="181" t="s">
        <v>3463</v>
      </c>
      <c r="S513" s="180">
        <v>32675</v>
      </c>
      <c r="T513" s="181" t="s">
        <v>3543</v>
      </c>
      <c r="U513" s="180">
        <v>36236</v>
      </c>
      <c r="V513" s="180">
        <v>37490</v>
      </c>
      <c r="W513" s="181" t="s">
        <v>3433</v>
      </c>
      <c r="X513" s="170"/>
      <c r="Y513" s="178" t="s">
        <v>2434</v>
      </c>
      <c r="Z513" s="178" t="s">
        <v>2561</v>
      </c>
      <c r="AA513" s="182" t="s">
        <v>2562</v>
      </c>
      <c r="AB513" s="170" t="s">
        <v>4010</v>
      </c>
      <c r="AC513" s="170" t="s">
        <v>4011</v>
      </c>
      <c r="AD513" s="170" t="s">
        <v>7130</v>
      </c>
      <c r="AE513" s="170" t="s">
        <v>8493</v>
      </c>
      <c r="AF513" s="172">
        <v>42746</v>
      </c>
      <c r="AG513" s="172">
        <v>42749</v>
      </c>
      <c r="AH513" s="172">
        <v>43113</v>
      </c>
      <c r="AI513" s="172" t="s">
        <v>7130</v>
      </c>
      <c r="AJ513" s="170" t="s">
        <v>1004</v>
      </c>
      <c r="AK513" s="243"/>
    </row>
    <row r="514" spans="1:37" ht="114.75" outlineLevel="1" x14ac:dyDescent="0.2">
      <c r="A514" s="3">
        <f t="shared" si="9"/>
        <v>508</v>
      </c>
      <c r="B514" s="170" t="s">
        <v>8524</v>
      </c>
      <c r="C514" s="170" t="s">
        <v>548</v>
      </c>
      <c r="D514" s="171" t="s">
        <v>712</v>
      </c>
      <c r="E514" s="170"/>
      <c r="F514" s="172">
        <v>39287</v>
      </c>
      <c r="G514" s="173" t="s">
        <v>713</v>
      </c>
      <c r="H514" s="172">
        <v>39287</v>
      </c>
      <c r="I514" s="174">
        <v>9</v>
      </c>
      <c r="J514" s="182">
        <v>43280</v>
      </c>
      <c r="K514" s="182" t="s">
        <v>9903</v>
      </c>
      <c r="L514" s="182" t="s">
        <v>2130</v>
      </c>
      <c r="M514" s="170" t="s">
        <v>4861</v>
      </c>
      <c r="N514" s="176" t="s">
        <v>2224</v>
      </c>
      <c r="O514" s="177" t="s">
        <v>2330</v>
      </c>
      <c r="P514" s="189" t="s">
        <v>4724</v>
      </c>
      <c r="Q514" s="178" t="s">
        <v>2331</v>
      </c>
      <c r="R514" s="181" t="s">
        <v>3544</v>
      </c>
      <c r="S514" s="180">
        <v>30859</v>
      </c>
      <c r="T514" s="181" t="s">
        <v>2874</v>
      </c>
      <c r="U514" s="180">
        <v>38899</v>
      </c>
      <c r="V514" s="181" t="s">
        <v>3316</v>
      </c>
      <c r="W514" s="181" t="s">
        <v>2816</v>
      </c>
      <c r="X514" s="170"/>
      <c r="Y514" s="178" t="s">
        <v>2435</v>
      </c>
      <c r="Z514" s="178" t="s">
        <v>2563</v>
      </c>
      <c r="AA514" s="182" t="s">
        <v>2529</v>
      </c>
      <c r="AB514" s="170" t="s">
        <v>4010</v>
      </c>
      <c r="AC514" s="170" t="s">
        <v>4011</v>
      </c>
      <c r="AD514" s="170" t="s">
        <v>7130</v>
      </c>
      <c r="AE514" s="170" t="s">
        <v>6404</v>
      </c>
      <c r="AF514" s="172">
        <v>42677</v>
      </c>
      <c r="AG514" s="172">
        <v>42692</v>
      </c>
      <c r="AH514" s="172">
        <v>43056</v>
      </c>
      <c r="AI514" s="172" t="s">
        <v>7130</v>
      </c>
      <c r="AJ514" s="170" t="s">
        <v>1004</v>
      </c>
      <c r="AK514" s="243"/>
    </row>
    <row r="515" spans="1:37" ht="114.75" outlineLevel="1" x14ac:dyDescent="0.2">
      <c r="A515" s="3">
        <f t="shared" si="9"/>
        <v>509</v>
      </c>
      <c r="B515" s="170" t="s">
        <v>8534</v>
      </c>
      <c r="C515" s="170" t="s">
        <v>598</v>
      </c>
      <c r="D515" s="171" t="s">
        <v>714</v>
      </c>
      <c r="E515" s="170"/>
      <c r="F515" s="172">
        <v>40884</v>
      </c>
      <c r="G515" s="173" t="s">
        <v>715</v>
      </c>
      <c r="H515" s="172">
        <v>40884</v>
      </c>
      <c r="I515" s="174">
        <v>4</v>
      </c>
      <c r="J515" s="182">
        <v>42432</v>
      </c>
      <c r="K515" s="182" t="s">
        <v>7140</v>
      </c>
      <c r="L515" s="182" t="s">
        <v>2131</v>
      </c>
      <c r="M515" s="170" t="s">
        <v>4824</v>
      </c>
      <c r="N515" s="176" t="s">
        <v>2225</v>
      </c>
      <c r="O515" s="177" t="s">
        <v>2332</v>
      </c>
      <c r="P515" s="189" t="s">
        <v>4725</v>
      </c>
      <c r="Q515" s="178" t="s">
        <v>4726</v>
      </c>
      <c r="R515" s="181" t="s">
        <v>3545</v>
      </c>
      <c r="S515" s="180">
        <v>39253</v>
      </c>
      <c r="T515" s="181" t="s">
        <v>2803</v>
      </c>
      <c r="U515" s="180">
        <v>38363</v>
      </c>
      <c r="V515" s="181" t="s">
        <v>3316</v>
      </c>
      <c r="W515" s="181" t="s">
        <v>2816</v>
      </c>
      <c r="X515" s="170"/>
      <c r="Y515" s="178" t="s">
        <v>2436</v>
      </c>
      <c r="Z515" s="178" t="s">
        <v>2564</v>
      </c>
      <c r="AA515" s="182" t="s">
        <v>2565</v>
      </c>
      <c r="AB515" s="170" t="s">
        <v>4010</v>
      </c>
      <c r="AC515" s="170" t="s">
        <v>4011</v>
      </c>
      <c r="AD515" s="170" t="s">
        <v>7130</v>
      </c>
      <c r="AE515" s="170" t="s">
        <v>6436</v>
      </c>
      <c r="AF515" s="172">
        <v>41989</v>
      </c>
      <c r="AG515" s="172">
        <v>41989</v>
      </c>
      <c r="AH515" s="172">
        <v>42353</v>
      </c>
      <c r="AI515" s="172" t="s">
        <v>7130</v>
      </c>
      <c r="AJ515" s="170" t="s">
        <v>1004</v>
      </c>
      <c r="AK515" s="243"/>
    </row>
    <row r="516" spans="1:37" ht="191.25" outlineLevel="1" x14ac:dyDescent="0.2">
      <c r="A516" s="3">
        <f t="shared" si="9"/>
        <v>510</v>
      </c>
      <c r="B516" s="170" t="s">
        <v>8524</v>
      </c>
      <c r="C516" s="170" t="s">
        <v>622</v>
      </c>
      <c r="D516" s="171" t="s">
        <v>716</v>
      </c>
      <c r="E516" s="170"/>
      <c r="F516" s="172">
        <v>39832</v>
      </c>
      <c r="G516" s="173" t="s">
        <v>717</v>
      </c>
      <c r="H516" s="172">
        <v>39832</v>
      </c>
      <c r="I516" s="174">
        <v>20</v>
      </c>
      <c r="J516" s="182">
        <v>42709</v>
      </c>
      <c r="K516" s="182" t="s">
        <v>7231</v>
      </c>
      <c r="L516" s="182" t="s">
        <v>2132</v>
      </c>
      <c r="M516" s="170" t="s">
        <v>4830</v>
      </c>
      <c r="N516" s="176">
        <v>690306898804</v>
      </c>
      <c r="O516" s="177" t="s">
        <v>4785</v>
      </c>
      <c r="P516" s="189" t="s">
        <v>4727</v>
      </c>
      <c r="Q516" s="178" t="s">
        <v>2333</v>
      </c>
      <c r="R516" s="181" t="s">
        <v>3479</v>
      </c>
      <c r="S516" s="180">
        <v>28655</v>
      </c>
      <c r="T516" s="181" t="s">
        <v>3546</v>
      </c>
      <c r="U516" s="180">
        <v>35391</v>
      </c>
      <c r="V516" s="180">
        <v>36579</v>
      </c>
      <c r="W516" s="181" t="s">
        <v>3547</v>
      </c>
      <c r="X516" s="170"/>
      <c r="Y516" s="178" t="s">
        <v>2437</v>
      </c>
      <c r="Z516" s="178" t="s">
        <v>2566</v>
      </c>
      <c r="AA516" s="182" t="s">
        <v>2567</v>
      </c>
      <c r="AB516" s="170" t="s">
        <v>4010</v>
      </c>
      <c r="AC516" s="170" t="s">
        <v>4011</v>
      </c>
      <c r="AD516" s="170" t="s">
        <v>7130</v>
      </c>
      <c r="AE516" s="170" t="s">
        <v>7962</v>
      </c>
      <c r="AF516" s="172">
        <v>42019</v>
      </c>
      <c r="AG516" s="172">
        <v>42005</v>
      </c>
      <c r="AH516" s="172">
        <v>42369</v>
      </c>
      <c r="AI516" s="172" t="s">
        <v>7130</v>
      </c>
      <c r="AJ516" s="170" t="s">
        <v>1004</v>
      </c>
      <c r="AK516" s="243"/>
    </row>
    <row r="517" spans="1:37" ht="114.75" outlineLevel="1" x14ac:dyDescent="0.2">
      <c r="A517" s="3">
        <f t="shared" si="9"/>
        <v>511</v>
      </c>
      <c r="B517" s="170" t="s">
        <v>8524</v>
      </c>
      <c r="C517" s="170" t="s">
        <v>637</v>
      </c>
      <c r="D517" s="171" t="s">
        <v>718</v>
      </c>
      <c r="E517" s="170"/>
      <c r="F517" s="172">
        <v>38159</v>
      </c>
      <c r="G517" s="173" t="s">
        <v>719</v>
      </c>
      <c r="H517" s="172">
        <v>38159</v>
      </c>
      <c r="I517" s="174">
        <v>6</v>
      </c>
      <c r="J517" s="182">
        <v>42874</v>
      </c>
      <c r="K517" s="182" t="s">
        <v>7140</v>
      </c>
      <c r="L517" s="182" t="s">
        <v>2133</v>
      </c>
      <c r="M517" s="170" t="s">
        <v>4862</v>
      </c>
      <c r="N517" s="176" t="s">
        <v>2226</v>
      </c>
      <c r="O517" s="177" t="s">
        <v>4728</v>
      </c>
      <c r="P517" s="189" t="s">
        <v>4729</v>
      </c>
      <c r="Q517" s="178" t="s">
        <v>2334</v>
      </c>
      <c r="R517" s="181" t="s">
        <v>3003</v>
      </c>
      <c r="S517" s="180">
        <v>35246</v>
      </c>
      <c r="T517" s="181" t="s">
        <v>2800</v>
      </c>
      <c r="U517" s="180">
        <v>32610</v>
      </c>
      <c r="V517" s="180">
        <v>33753</v>
      </c>
      <c r="W517" s="181" t="s">
        <v>2816</v>
      </c>
      <c r="X517" s="170"/>
      <c r="Y517" s="178" t="s">
        <v>2438</v>
      </c>
      <c r="Z517" s="178" t="s">
        <v>2568</v>
      </c>
      <c r="AA517" s="182" t="s">
        <v>1460</v>
      </c>
      <c r="AB517" s="170" t="s">
        <v>4010</v>
      </c>
      <c r="AC517" s="170" t="s">
        <v>4011</v>
      </c>
      <c r="AD517" s="170" t="s">
        <v>7130</v>
      </c>
      <c r="AE517" s="170" t="s">
        <v>6404</v>
      </c>
      <c r="AF517" s="172">
        <v>42390</v>
      </c>
      <c r="AG517" s="172">
        <v>42399</v>
      </c>
      <c r="AH517" s="172">
        <v>42764</v>
      </c>
      <c r="AI517" s="172" t="s">
        <v>7130</v>
      </c>
      <c r="AJ517" s="170" t="s">
        <v>1004</v>
      </c>
      <c r="AK517" s="243"/>
    </row>
    <row r="518" spans="1:37" ht="89.25" outlineLevel="1" x14ac:dyDescent="0.2">
      <c r="A518" s="3">
        <f t="shared" si="9"/>
        <v>512</v>
      </c>
      <c r="B518" s="3" t="s">
        <v>8524</v>
      </c>
      <c r="C518" s="3" t="s">
        <v>637</v>
      </c>
      <c r="D518" s="4" t="s">
        <v>720</v>
      </c>
      <c r="E518" s="3"/>
      <c r="F518" s="17">
        <v>39606</v>
      </c>
      <c r="G518" s="22" t="s">
        <v>721</v>
      </c>
      <c r="H518" s="17">
        <v>39606</v>
      </c>
      <c r="I518" s="99"/>
      <c r="J518" s="6"/>
      <c r="K518" s="6"/>
      <c r="L518" s="6" t="s">
        <v>2134</v>
      </c>
      <c r="M518" s="3" t="s">
        <v>4863</v>
      </c>
      <c r="N518" s="16" t="s">
        <v>2227</v>
      </c>
      <c r="O518" s="5" t="s">
        <v>2335</v>
      </c>
      <c r="P518" s="275" t="s">
        <v>4729</v>
      </c>
      <c r="Q518" s="7" t="s">
        <v>14333</v>
      </c>
      <c r="R518" s="1" t="s">
        <v>3548</v>
      </c>
      <c r="S518" s="141">
        <v>31591</v>
      </c>
      <c r="T518" s="1" t="s">
        <v>3549</v>
      </c>
      <c r="U518" s="141">
        <v>38810</v>
      </c>
      <c r="V518" s="1" t="s">
        <v>3316</v>
      </c>
      <c r="W518" s="1" t="s">
        <v>2816</v>
      </c>
      <c r="Y518" s="7" t="s">
        <v>2439</v>
      </c>
      <c r="Z518" s="7" t="s">
        <v>2569</v>
      </c>
      <c r="AA518" s="6" t="s">
        <v>1759</v>
      </c>
      <c r="AB518" s="12" t="s">
        <v>4010</v>
      </c>
      <c r="AC518" s="12" t="s">
        <v>4011</v>
      </c>
      <c r="AD518" s="12" t="s">
        <v>7130</v>
      </c>
      <c r="AE518" s="3" t="s">
        <v>12864</v>
      </c>
      <c r="AF518" s="32">
        <v>45016</v>
      </c>
      <c r="AG518" s="32">
        <v>45016</v>
      </c>
      <c r="AH518" s="32">
        <v>45381</v>
      </c>
      <c r="AI518" s="32" t="s">
        <v>7130</v>
      </c>
      <c r="AJ518" s="12" t="s">
        <v>1004</v>
      </c>
    </row>
    <row r="519" spans="1:37" ht="114.75" outlineLevel="1" x14ac:dyDescent="0.2">
      <c r="A519" s="3">
        <f t="shared" si="9"/>
        <v>513</v>
      </c>
      <c r="B519" s="243" t="s">
        <v>8524</v>
      </c>
      <c r="C519" s="243" t="s">
        <v>114</v>
      </c>
      <c r="D519" s="242" t="s">
        <v>14159</v>
      </c>
      <c r="E519" s="243">
        <v>17</v>
      </c>
      <c r="F519" s="244">
        <v>44896</v>
      </c>
      <c r="G519" s="245" t="s">
        <v>14160</v>
      </c>
      <c r="H519" s="244">
        <v>44916</v>
      </c>
      <c r="I519" s="246">
        <v>7</v>
      </c>
      <c r="J519" s="247">
        <v>45079</v>
      </c>
      <c r="K519" s="247" t="s">
        <v>7140</v>
      </c>
      <c r="L519" s="247">
        <v>31668</v>
      </c>
      <c r="M519" s="243" t="s">
        <v>7917</v>
      </c>
      <c r="N519" s="248">
        <v>165506139078</v>
      </c>
      <c r="O519" s="249" t="s">
        <v>14161</v>
      </c>
      <c r="P519" s="274" t="s">
        <v>14162</v>
      </c>
      <c r="Q519" s="250" t="s">
        <v>14163</v>
      </c>
      <c r="R519" s="251" t="s">
        <v>14164</v>
      </c>
      <c r="S519" s="413" t="s">
        <v>14165</v>
      </c>
      <c r="T519" s="251" t="s">
        <v>14166</v>
      </c>
      <c r="U519" s="413">
        <v>42934</v>
      </c>
      <c r="V519" s="251" t="s">
        <v>3316</v>
      </c>
      <c r="W519" s="251" t="s">
        <v>2816</v>
      </c>
      <c r="X519" s="243"/>
      <c r="Y519" s="250" t="s">
        <v>14167</v>
      </c>
      <c r="Z519" s="250" t="s">
        <v>14168</v>
      </c>
      <c r="AA519" s="247">
        <v>44243</v>
      </c>
      <c r="AB519" s="243" t="s">
        <v>4010</v>
      </c>
      <c r="AC519" s="243" t="s">
        <v>4011</v>
      </c>
      <c r="AD519" s="243" t="s">
        <v>7130</v>
      </c>
      <c r="AE519" s="243" t="s">
        <v>12864</v>
      </c>
      <c r="AF519" s="244">
        <v>44832</v>
      </c>
      <c r="AG519" s="244">
        <v>44834</v>
      </c>
      <c r="AH519" s="244">
        <v>45198</v>
      </c>
      <c r="AI519" s="244" t="s">
        <v>7130</v>
      </c>
      <c r="AJ519" s="243" t="s">
        <v>1004</v>
      </c>
      <c r="AK519" s="243"/>
    </row>
    <row r="520" spans="1:37" ht="102" outlineLevel="1" x14ac:dyDescent="0.2">
      <c r="A520" s="3">
        <f t="shared" si="9"/>
        <v>514</v>
      </c>
      <c r="B520" s="170" t="s">
        <v>8524</v>
      </c>
      <c r="C520" s="170" t="s">
        <v>637</v>
      </c>
      <c r="D520" s="171" t="s">
        <v>722</v>
      </c>
      <c r="E520" s="170"/>
      <c r="F520" s="172">
        <v>38351</v>
      </c>
      <c r="G520" s="173" t="s">
        <v>723</v>
      </c>
      <c r="H520" s="172">
        <v>38351</v>
      </c>
      <c r="I520" s="174">
        <v>11</v>
      </c>
      <c r="J520" s="182">
        <v>43305</v>
      </c>
      <c r="K520" s="182" t="s">
        <v>7140</v>
      </c>
      <c r="L520" s="182" t="s">
        <v>2135</v>
      </c>
      <c r="M520" s="170" t="s">
        <v>4864</v>
      </c>
      <c r="N520" s="176" t="s">
        <v>2228</v>
      </c>
      <c r="O520" s="177" t="s">
        <v>4730</v>
      </c>
      <c r="P520" s="189" t="s">
        <v>4731</v>
      </c>
      <c r="Q520" s="178" t="s">
        <v>4732</v>
      </c>
      <c r="R520" s="181" t="s">
        <v>3550</v>
      </c>
      <c r="S520" s="180">
        <v>36186</v>
      </c>
      <c r="T520" s="181" t="s">
        <v>2803</v>
      </c>
      <c r="U520" s="180">
        <v>36544</v>
      </c>
      <c r="V520" s="180">
        <v>37292</v>
      </c>
      <c r="W520" s="181" t="s">
        <v>3437</v>
      </c>
      <c r="X520" s="181" t="s">
        <v>3551</v>
      </c>
      <c r="Y520" s="178" t="s">
        <v>2440</v>
      </c>
      <c r="Z520" s="178" t="s">
        <v>2570</v>
      </c>
      <c r="AA520" s="182" t="s">
        <v>2512</v>
      </c>
      <c r="AB520" s="170" t="s">
        <v>4010</v>
      </c>
      <c r="AC520" s="170" t="s">
        <v>4011</v>
      </c>
      <c r="AD520" s="170" t="s">
        <v>7130</v>
      </c>
      <c r="AE520" s="170" t="s">
        <v>8536</v>
      </c>
      <c r="AF520" s="172">
        <v>42808</v>
      </c>
      <c r="AG520" s="172">
        <v>42812</v>
      </c>
      <c r="AH520" s="172">
        <v>43176</v>
      </c>
      <c r="AI520" s="172" t="s">
        <v>7130</v>
      </c>
      <c r="AJ520" s="170" t="s">
        <v>1004</v>
      </c>
      <c r="AK520" s="243"/>
    </row>
    <row r="521" spans="1:37" ht="114.75" outlineLevel="1" x14ac:dyDescent="0.2">
      <c r="A521" s="3">
        <f t="shared" si="9"/>
        <v>515</v>
      </c>
      <c r="B521" s="170" t="s">
        <v>8534</v>
      </c>
      <c r="C521" s="170" t="s">
        <v>7013</v>
      </c>
      <c r="D521" s="171" t="s">
        <v>7027</v>
      </c>
      <c r="E521" s="170"/>
      <c r="F521" s="172">
        <v>41957</v>
      </c>
      <c r="G521" s="173" t="s">
        <v>7028</v>
      </c>
      <c r="H521" s="172">
        <v>41957</v>
      </c>
      <c r="I521" s="174">
        <v>13</v>
      </c>
      <c r="J521" s="182">
        <v>42565</v>
      </c>
      <c r="K521" s="182" t="s">
        <v>7140</v>
      </c>
      <c r="L521" s="182">
        <v>29378</v>
      </c>
      <c r="M521" s="170" t="s">
        <v>7029</v>
      </c>
      <c r="N521" s="176">
        <v>910200112961</v>
      </c>
      <c r="O521" s="177" t="s">
        <v>7030</v>
      </c>
      <c r="P521" s="189" t="s">
        <v>7031</v>
      </c>
      <c r="Q521" s="178" t="s">
        <v>7032</v>
      </c>
      <c r="R521" s="181" t="s">
        <v>7033</v>
      </c>
      <c r="S521" s="180">
        <v>36693</v>
      </c>
      <c r="T521" s="181" t="s">
        <v>2800</v>
      </c>
      <c r="U521" s="180"/>
      <c r="V521" s="180"/>
      <c r="W521" s="181"/>
      <c r="X521" s="181" t="s">
        <v>7036</v>
      </c>
      <c r="Y521" s="178" t="s">
        <v>7035</v>
      </c>
      <c r="Z521" s="178" t="s">
        <v>7034</v>
      </c>
      <c r="AA521" s="182">
        <v>41800</v>
      </c>
      <c r="AB521" s="170" t="s">
        <v>4010</v>
      </c>
      <c r="AC521" s="170" t="s">
        <v>4011</v>
      </c>
      <c r="AD521" s="170" t="s">
        <v>7130</v>
      </c>
      <c r="AE521" s="170" t="s">
        <v>6404</v>
      </c>
      <c r="AF521" s="172">
        <v>42465</v>
      </c>
      <c r="AG521" s="172">
        <v>42466</v>
      </c>
      <c r="AH521" s="172">
        <v>42830</v>
      </c>
      <c r="AI521" s="172" t="s">
        <v>7130</v>
      </c>
      <c r="AJ521" s="170" t="s">
        <v>1004</v>
      </c>
      <c r="AK521" s="243"/>
    </row>
    <row r="522" spans="1:37" s="3" customFormat="1" ht="111" customHeight="1" outlineLevel="1" x14ac:dyDescent="0.2">
      <c r="A522" s="3">
        <f t="shared" ref="A522:A585" si="10">1+A521</f>
        <v>516</v>
      </c>
      <c r="B522" s="3" t="s">
        <v>8524</v>
      </c>
      <c r="C522" s="3" t="s">
        <v>470</v>
      </c>
      <c r="D522" s="4" t="s">
        <v>12159</v>
      </c>
      <c r="E522" s="3">
        <v>17</v>
      </c>
      <c r="F522" s="17">
        <v>44159</v>
      </c>
      <c r="G522" s="22" t="s">
        <v>12160</v>
      </c>
      <c r="H522" s="17">
        <v>44172</v>
      </c>
      <c r="I522" s="99"/>
      <c r="J522" s="6"/>
      <c r="K522" s="6"/>
      <c r="L522" s="6">
        <v>34825</v>
      </c>
      <c r="M522" s="3" t="s">
        <v>470</v>
      </c>
      <c r="N522" s="16">
        <v>772992898737</v>
      </c>
      <c r="O522" s="5" t="s">
        <v>13656</v>
      </c>
      <c r="P522" s="275" t="s">
        <v>12161</v>
      </c>
      <c r="Q522" s="7" t="s">
        <v>12162</v>
      </c>
      <c r="R522" s="1" t="s">
        <v>12163</v>
      </c>
      <c r="S522" s="334">
        <v>43283</v>
      </c>
      <c r="T522" s="1" t="s">
        <v>12164</v>
      </c>
      <c r="U522" s="334">
        <v>43305</v>
      </c>
      <c r="V522" s="334">
        <v>43773</v>
      </c>
      <c r="W522" s="1" t="s">
        <v>12165</v>
      </c>
      <c r="X522" s="1"/>
      <c r="Y522" s="7" t="s">
        <v>12166</v>
      </c>
      <c r="Z522" s="7" t="s">
        <v>12167</v>
      </c>
      <c r="AA522" s="6">
        <v>43879</v>
      </c>
      <c r="AB522" s="3" t="s">
        <v>4010</v>
      </c>
      <c r="AC522" s="3" t="s">
        <v>4011</v>
      </c>
      <c r="AD522" s="3" t="s">
        <v>7130</v>
      </c>
      <c r="AE522" s="12" t="s">
        <v>12408</v>
      </c>
      <c r="AF522" s="17">
        <v>45268</v>
      </c>
      <c r="AG522" s="17">
        <v>45253</v>
      </c>
      <c r="AH522" s="17">
        <v>45618</v>
      </c>
      <c r="AI522" s="17" t="s">
        <v>7130</v>
      </c>
      <c r="AJ522" s="3" t="s">
        <v>1004</v>
      </c>
    </row>
    <row r="523" spans="1:37" ht="114.75" outlineLevel="1" x14ac:dyDescent="0.2">
      <c r="A523" s="3">
        <f t="shared" si="10"/>
        <v>517</v>
      </c>
      <c r="B523" s="170" t="s">
        <v>8524</v>
      </c>
      <c r="C523" s="170" t="s">
        <v>415</v>
      </c>
      <c r="D523" s="171" t="s">
        <v>724</v>
      </c>
      <c r="E523" s="170"/>
      <c r="F523" s="172">
        <v>38667</v>
      </c>
      <c r="G523" s="173" t="s">
        <v>725</v>
      </c>
      <c r="H523" s="172">
        <v>38667</v>
      </c>
      <c r="I523" s="174">
        <v>3</v>
      </c>
      <c r="J523" s="182">
        <v>42811</v>
      </c>
      <c r="K523" s="182" t="s">
        <v>7140</v>
      </c>
      <c r="L523" s="182" t="s">
        <v>2136</v>
      </c>
      <c r="M523" s="170" t="s">
        <v>4865</v>
      </c>
      <c r="N523" s="176" t="s">
        <v>2229</v>
      </c>
      <c r="O523" s="177" t="s">
        <v>4733</v>
      </c>
      <c r="P523" s="189" t="s">
        <v>4734</v>
      </c>
      <c r="Q523" s="178" t="s">
        <v>4735</v>
      </c>
      <c r="R523" s="181" t="s">
        <v>3552</v>
      </c>
      <c r="S523" s="180">
        <v>32330</v>
      </c>
      <c r="T523" s="181" t="s">
        <v>3553</v>
      </c>
      <c r="U523" s="180">
        <v>37259</v>
      </c>
      <c r="V523" s="181" t="s">
        <v>3316</v>
      </c>
      <c r="W523" s="181" t="s">
        <v>3433</v>
      </c>
      <c r="X523" s="170"/>
      <c r="Y523" s="178" t="s">
        <v>2441</v>
      </c>
      <c r="Z523" s="178" t="s">
        <v>2571</v>
      </c>
      <c r="AA523" s="182" t="s">
        <v>2572</v>
      </c>
      <c r="AB523" s="170" t="s">
        <v>4010</v>
      </c>
      <c r="AC523" s="170" t="s">
        <v>4011</v>
      </c>
      <c r="AD523" s="170" t="s">
        <v>7130</v>
      </c>
      <c r="AE523" s="170" t="s">
        <v>8149</v>
      </c>
      <c r="AF523" s="172">
        <v>42731</v>
      </c>
      <c r="AG523" s="172">
        <v>42735</v>
      </c>
      <c r="AH523" s="172">
        <v>43099</v>
      </c>
      <c r="AI523" s="172" t="s">
        <v>7130</v>
      </c>
      <c r="AJ523" s="170" t="s">
        <v>1004</v>
      </c>
      <c r="AK523" s="243"/>
    </row>
    <row r="524" spans="1:37" ht="114.75" outlineLevel="1" x14ac:dyDescent="0.2">
      <c r="A524" s="3">
        <f t="shared" si="10"/>
        <v>518</v>
      </c>
      <c r="B524" s="170" t="s">
        <v>8524</v>
      </c>
      <c r="C524" s="170" t="s">
        <v>470</v>
      </c>
      <c r="D524" s="171" t="s">
        <v>6470</v>
      </c>
      <c r="E524" s="170"/>
      <c r="F524" s="172">
        <v>42020</v>
      </c>
      <c r="G524" s="173" t="s">
        <v>6471</v>
      </c>
      <c r="H524" s="172">
        <v>42020</v>
      </c>
      <c r="I524" s="174">
        <v>7</v>
      </c>
      <c r="J524" s="182">
        <v>42912</v>
      </c>
      <c r="K524" s="182" t="s">
        <v>9006</v>
      </c>
      <c r="L524" s="182">
        <v>32480</v>
      </c>
      <c r="M524" s="170" t="s">
        <v>470</v>
      </c>
      <c r="N524" s="176">
        <v>771382229275</v>
      </c>
      <c r="O524" s="177" t="s">
        <v>6475</v>
      </c>
      <c r="P524" s="189" t="s">
        <v>6476</v>
      </c>
      <c r="Q524" s="170" t="s">
        <v>6477</v>
      </c>
      <c r="R524" s="181" t="s">
        <v>6472</v>
      </c>
      <c r="S524" s="180">
        <v>40351</v>
      </c>
      <c r="T524" s="181" t="s">
        <v>2803</v>
      </c>
      <c r="U524" s="180">
        <v>41626</v>
      </c>
      <c r="V524" s="181" t="s">
        <v>3316</v>
      </c>
      <c r="W524" s="181" t="s">
        <v>2844</v>
      </c>
      <c r="X524" s="170"/>
      <c r="Y524" s="178" t="s">
        <v>6473</v>
      </c>
      <c r="Z524" s="178" t="s">
        <v>6474</v>
      </c>
      <c r="AA524" s="182">
        <v>41695</v>
      </c>
      <c r="AB524" s="170" t="s">
        <v>4010</v>
      </c>
      <c r="AC524" s="170" t="s">
        <v>4011</v>
      </c>
      <c r="AD524" s="170" t="s">
        <v>7130</v>
      </c>
      <c r="AE524" s="170" t="s">
        <v>6436</v>
      </c>
      <c r="AF524" s="172">
        <v>42385</v>
      </c>
      <c r="AG524" s="172">
        <v>42385</v>
      </c>
      <c r="AH524" s="172">
        <v>42750</v>
      </c>
      <c r="AI524" s="172" t="s">
        <v>7130</v>
      </c>
      <c r="AJ524" s="170" t="s">
        <v>1004</v>
      </c>
      <c r="AK524" s="243"/>
    </row>
    <row r="525" spans="1:37" ht="102" outlineLevel="1" x14ac:dyDescent="0.2">
      <c r="A525" s="3">
        <f t="shared" si="10"/>
        <v>519</v>
      </c>
      <c r="B525" s="243" t="s">
        <v>8524</v>
      </c>
      <c r="C525" s="243" t="s">
        <v>470</v>
      </c>
      <c r="D525" s="242" t="s">
        <v>726</v>
      </c>
      <c r="E525" s="243"/>
      <c r="F525" s="244">
        <v>40855</v>
      </c>
      <c r="G525" s="245" t="s">
        <v>727</v>
      </c>
      <c r="H525" s="244">
        <v>40855</v>
      </c>
      <c r="I525" s="246">
        <v>16</v>
      </c>
      <c r="J525" s="247">
        <v>43770</v>
      </c>
      <c r="K525" s="247" t="s">
        <v>7140</v>
      </c>
      <c r="L525" s="247" t="s">
        <v>2137</v>
      </c>
      <c r="M525" s="243" t="s">
        <v>4158</v>
      </c>
      <c r="N525" s="248" t="s">
        <v>2230</v>
      </c>
      <c r="O525" s="249" t="s">
        <v>2336</v>
      </c>
      <c r="P525" s="274" t="s">
        <v>4736</v>
      </c>
      <c r="Q525" s="250" t="s">
        <v>2337</v>
      </c>
      <c r="R525" s="251" t="s">
        <v>3554</v>
      </c>
      <c r="S525" s="252">
        <v>36524</v>
      </c>
      <c r="T525" s="251" t="s">
        <v>2803</v>
      </c>
      <c r="U525" s="252">
        <v>40280</v>
      </c>
      <c r="V525" s="251" t="s">
        <v>3316</v>
      </c>
      <c r="W525" s="251" t="s">
        <v>3437</v>
      </c>
      <c r="X525" s="251" t="s">
        <v>3528</v>
      </c>
      <c r="Y525" s="250" t="s">
        <v>2442</v>
      </c>
      <c r="Z525" s="250" t="s">
        <v>2573</v>
      </c>
      <c r="AA525" s="247" t="s">
        <v>1871</v>
      </c>
      <c r="AB525" s="243" t="s">
        <v>4010</v>
      </c>
      <c r="AC525" s="243" t="s">
        <v>4011</v>
      </c>
      <c r="AD525" s="243" t="s">
        <v>7130</v>
      </c>
      <c r="AE525" s="243" t="s">
        <v>8493</v>
      </c>
      <c r="AF525" s="244">
        <v>43402</v>
      </c>
      <c r="AG525" s="244">
        <v>43411</v>
      </c>
      <c r="AH525" s="244">
        <v>43775</v>
      </c>
      <c r="AI525" s="244" t="s">
        <v>7130</v>
      </c>
      <c r="AJ525" s="243" t="s">
        <v>1004</v>
      </c>
      <c r="AK525" s="243"/>
    </row>
    <row r="526" spans="1:37" ht="89.25" outlineLevel="1" x14ac:dyDescent="0.2">
      <c r="A526" s="3">
        <f t="shared" si="10"/>
        <v>520</v>
      </c>
      <c r="B526" s="3" t="s">
        <v>8524</v>
      </c>
      <c r="C526" s="3" t="s">
        <v>415</v>
      </c>
      <c r="D526" s="4" t="s">
        <v>728</v>
      </c>
      <c r="E526" s="3"/>
      <c r="F526" s="17">
        <v>39989</v>
      </c>
      <c r="G526" s="22" t="s">
        <v>729</v>
      </c>
      <c r="H526" s="17">
        <v>39989</v>
      </c>
      <c r="I526" s="99"/>
      <c r="J526" s="6"/>
      <c r="K526" s="6"/>
      <c r="L526" s="6" t="s">
        <v>2138</v>
      </c>
      <c r="M526" s="3" t="s">
        <v>2168</v>
      </c>
      <c r="N526" s="16" t="s">
        <v>2231</v>
      </c>
      <c r="O526" s="5" t="s">
        <v>4737</v>
      </c>
      <c r="P526" s="275" t="s">
        <v>4738</v>
      </c>
      <c r="Q526" s="7" t="s">
        <v>2338</v>
      </c>
      <c r="R526" s="1" t="s">
        <v>3555</v>
      </c>
      <c r="S526" s="141">
        <v>36194</v>
      </c>
      <c r="T526" s="1" t="s">
        <v>3556</v>
      </c>
      <c r="U526" s="141">
        <v>39630</v>
      </c>
      <c r="V526" s="1" t="s">
        <v>3316</v>
      </c>
      <c r="W526" s="1" t="s">
        <v>3433</v>
      </c>
      <c r="Y526" s="7" t="s">
        <v>2443</v>
      </c>
      <c r="Z526" s="7" t="s">
        <v>2574</v>
      </c>
      <c r="AA526" s="6" t="s">
        <v>2014</v>
      </c>
      <c r="AB526" s="12" t="s">
        <v>4010</v>
      </c>
      <c r="AC526" s="12" t="s">
        <v>4011</v>
      </c>
      <c r="AD526" s="12" t="s">
        <v>7130</v>
      </c>
      <c r="AE526" s="12" t="s">
        <v>12864</v>
      </c>
      <c r="AF526" s="32">
        <v>44964</v>
      </c>
      <c r="AG526" s="32">
        <v>44965</v>
      </c>
      <c r="AH526" s="32">
        <v>45329</v>
      </c>
      <c r="AI526" s="32" t="s">
        <v>7130</v>
      </c>
      <c r="AJ526" s="12" t="s">
        <v>1004</v>
      </c>
    </row>
    <row r="527" spans="1:37" ht="102" outlineLevel="1" x14ac:dyDescent="0.2">
      <c r="A527" s="3">
        <f t="shared" si="10"/>
        <v>521</v>
      </c>
      <c r="B527" s="3" t="s">
        <v>8524</v>
      </c>
      <c r="C527" s="3" t="s">
        <v>598</v>
      </c>
      <c r="D527" s="4" t="s">
        <v>730</v>
      </c>
      <c r="E527" s="3"/>
      <c r="F527" s="17">
        <v>38434</v>
      </c>
      <c r="G527" s="22" t="s">
        <v>731</v>
      </c>
      <c r="H527" s="17">
        <v>38434</v>
      </c>
      <c r="I527" s="99"/>
      <c r="J527" s="6"/>
      <c r="K527" s="6"/>
      <c r="L527" s="6" t="s">
        <v>2139</v>
      </c>
      <c r="M527" s="3" t="s">
        <v>4866</v>
      </c>
      <c r="N527" s="16" t="s">
        <v>2232</v>
      </c>
      <c r="O527" s="5" t="s">
        <v>4739</v>
      </c>
      <c r="P527" s="275" t="s">
        <v>4740</v>
      </c>
      <c r="Q527" s="7" t="s">
        <v>4741</v>
      </c>
      <c r="R527" s="1" t="s">
        <v>3463</v>
      </c>
      <c r="S527" s="141">
        <v>34144</v>
      </c>
      <c r="T527" s="1" t="s">
        <v>2803</v>
      </c>
      <c r="U527" s="141">
        <v>38754</v>
      </c>
      <c r="V527" s="1" t="s">
        <v>3316</v>
      </c>
      <c r="W527" s="1" t="s">
        <v>3557</v>
      </c>
      <c r="Y527" s="7" t="s">
        <v>2444</v>
      </c>
      <c r="Z527" s="7" t="s">
        <v>2575</v>
      </c>
      <c r="AA527" s="6" t="s">
        <v>1828</v>
      </c>
      <c r="AB527" s="12" t="s">
        <v>4010</v>
      </c>
      <c r="AC527" s="12" t="s">
        <v>4011</v>
      </c>
      <c r="AD527" s="12" t="s">
        <v>7130</v>
      </c>
      <c r="AE527" s="12" t="s">
        <v>12408</v>
      </c>
      <c r="AF527" s="32">
        <v>45152</v>
      </c>
      <c r="AG527" s="32">
        <v>45195</v>
      </c>
      <c r="AH527" s="32">
        <v>45560</v>
      </c>
      <c r="AI527" s="32" t="s">
        <v>7130</v>
      </c>
      <c r="AJ527" s="12" t="s">
        <v>1004</v>
      </c>
      <c r="AK527" s="12" t="s">
        <v>11087</v>
      </c>
    </row>
    <row r="528" spans="1:37" ht="114.75" outlineLevel="1" x14ac:dyDescent="0.2">
      <c r="A528" s="3">
        <f t="shared" si="10"/>
        <v>522</v>
      </c>
      <c r="B528" s="3" t="s">
        <v>8524</v>
      </c>
      <c r="C528" s="3" t="s">
        <v>672</v>
      </c>
      <c r="D528" s="4" t="s">
        <v>732</v>
      </c>
      <c r="E528" s="3"/>
      <c r="F528" s="17">
        <v>38552</v>
      </c>
      <c r="G528" s="22" t="s">
        <v>733</v>
      </c>
      <c r="H528" s="17">
        <v>38552</v>
      </c>
      <c r="I528" s="99"/>
      <c r="J528" s="6"/>
      <c r="K528" s="6"/>
      <c r="L528" s="6" t="s">
        <v>2140</v>
      </c>
      <c r="M528" s="3" t="s">
        <v>4867</v>
      </c>
      <c r="N528" s="16" t="s">
        <v>2233</v>
      </c>
      <c r="O528" s="5" t="s">
        <v>4742</v>
      </c>
      <c r="P528" s="275" t="s">
        <v>4743</v>
      </c>
      <c r="Q528" s="7" t="s">
        <v>2339</v>
      </c>
      <c r="R528" s="1" t="s">
        <v>3558</v>
      </c>
      <c r="S528" s="141">
        <v>33852</v>
      </c>
      <c r="T528" s="1" t="s">
        <v>2800</v>
      </c>
      <c r="U528" s="141">
        <v>34296</v>
      </c>
      <c r="V528" s="1" t="s">
        <v>3316</v>
      </c>
      <c r="W528" s="1" t="s">
        <v>3453</v>
      </c>
      <c r="Y528" s="7" t="s">
        <v>4902</v>
      </c>
      <c r="Z528" s="7" t="s">
        <v>2576</v>
      </c>
      <c r="AA528" s="6" t="s">
        <v>1184</v>
      </c>
      <c r="AB528" s="12" t="s">
        <v>4010</v>
      </c>
      <c r="AC528" s="12" t="s">
        <v>4011</v>
      </c>
      <c r="AD528" s="12" t="s">
        <v>7130</v>
      </c>
      <c r="AE528" s="12" t="s">
        <v>14259</v>
      </c>
      <c r="AF528" s="32">
        <v>45057</v>
      </c>
      <c r="AG528" s="32">
        <v>45082</v>
      </c>
      <c r="AH528" s="32">
        <v>45447</v>
      </c>
      <c r="AI528" s="32" t="s">
        <v>7130</v>
      </c>
      <c r="AJ528" s="12" t="s">
        <v>1004</v>
      </c>
    </row>
    <row r="529" spans="1:37" ht="114.75" outlineLevel="1" x14ac:dyDescent="0.2">
      <c r="A529" s="3">
        <f t="shared" si="10"/>
        <v>523</v>
      </c>
      <c r="B529" s="243" t="s">
        <v>8524</v>
      </c>
      <c r="C529" s="243" t="s">
        <v>470</v>
      </c>
      <c r="D529" s="242" t="s">
        <v>734</v>
      </c>
      <c r="E529" s="243"/>
      <c r="F529" s="244">
        <v>40482</v>
      </c>
      <c r="G529" s="245" t="s">
        <v>735</v>
      </c>
      <c r="H529" s="244">
        <v>40482</v>
      </c>
      <c r="I529" s="246">
        <v>8</v>
      </c>
      <c r="J529" s="247">
        <v>43608</v>
      </c>
      <c r="K529" s="247" t="s">
        <v>7140</v>
      </c>
      <c r="L529" s="247" t="s">
        <v>2141</v>
      </c>
      <c r="M529" s="243" t="s">
        <v>4868</v>
      </c>
      <c r="N529" s="248" t="s">
        <v>2234</v>
      </c>
      <c r="O529" s="249" t="s">
        <v>2340</v>
      </c>
      <c r="P529" s="274" t="s">
        <v>4786</v>
      </c>
      <c r="Q529" s="250" t="s">
        <v>2341</v>
      </c>
      <c r="R529" s="251" t="s">
        <v>3559</v>
      </c>
      <c r="S529" s="252">
        <v>36328</v>
      </c>
      <c r="T529" s="251" t="s">
        <v>2803</v>
      </c>
      <c r="U529" s="252">
        <v>39659</v>
      </c>
      <c r="V529" s="251" t="s">
        <v>3316</v>
      </c>
      <c r="W529" s="251" t="s">
        <v>3453</v>
      </c>
      <c r="X529" s="251" t="s">
        <v>3560</v>
      </c>
      <c r="Y529" s="250" t="s">
        <v>2445</v>
      </c>
      <c r="Z529" s="250" t="s">
        <v>2577</v>
      </c>
      <c r="AA529" s="247" t="s">
        <v>2560</v>
      </c>
      <c r="AB529" s="243" t="s">
        <v>4010</v>
      </c>
      <c r="AC529" s="243" t="s">
        <v>4011</v>
      </c>
      <c r="AD529" s="243" t="s">
        <v>7130</v>
      </c>
      <c r="AE529" s="243" t="s">
        <v>8149</v>
      </c>
      <c r="AF529" s="244">
        <v>43383</v>
      </c>
      <c r="AG529" s="244">
        <v>43383</v>
      </c>
      <c r="AH529" s="244">
        <v>43747</v>
      </c>
      <c r="AI529" s="244" t="s">
        <v>7130</v>
      </c>
      <c r="AJ529" s="243" t="s">
        <v>1004</v>
      </c>
      <c r="AK529" s="243"/>
    </row>
    <row r="530" spans="1:37" s="3" customFormat="1" ht="121.5" customHeight="1" outlineLevel="1" x14ac:dyDescent="0.2">
      <c r="A530" s="3">
        <f t="shared" si="10"/>
        <v>524</v>
      </c>
      <c r="B530" s="3" t="s">
        <v>8524</v>
      </c>
      <c r="C530" s="3" t="s">
        <v>585</v>
      </c>
      <c r="D530" s="4" t="s">
        <v>13249</v>
      </c>
      <c r="E530" s="3">
        <v>1</v>
      </c>
      <c r="F530" s="17">
        <v>44586</v>
      </c>
      <c r="G530" s="22" t="s">
        <v>13250</v>
      </c>
      <c r="H530" s="17">
        <v>44593</v>
      </c>
      <c r="I530" s="99"/>
      <c r="J530" s="6"/>
      <c r="K530" s="6"/>
      <c r="L530" s="6">
        <v>29359</v>
      </c>
      <c r="M530" s="3" t="s">
        <v>13251</v>
      </c>
      <c r="N530" s="16">
        <v>463219739140</v>
      </c>
      <c r="O530" s="5" t="s">
        <v>13252</v>
      </c>
      <c r="P530" s="275" t="s">
        <v>13253</v>
      </c>
      <c r="Q530" s="7" t="s">
        <v>13254</v>
      </c>
      <c r="R530" s="1" t="s">
        <v>13255</v>
      </c>
      <c r="S530" s="364">
        <v>37811</v>
      </c>
      <c r="T530" s="1" t="s">
        <v>12050</v>
      </c>
      <c r="U530" s="364">
        <v>42051</v>
      </c>
      <c r="V530" s="364">
        <v>43481</v>
      </c>
      <c r="W530" s="1" t="s">
        <v>11179</v>
      </c>
      <c r="X530" s="1"/>
      <c r="Y530" s="7" t="s">
        <v>13256</v>
      </c>
      <c r="Z530" s="7" t="s">
        <v>13257</v>
      </c>
      <c r="AA530" s="6">
        <v>44547</v>
      </c>
      <c r="AB530" s="3" t="s">
        <v>4010</v>
      </c>
      <c r="AC530" s="3" t="s">
        <v>4011</v>
      </c>
      <c r="AD530" s="3" t="s">
        <v>7130</v>
      </c>
      <c r="AE530" s="3" t="s">
        <v>12864</v>
      </c>
      <c r="AF530" s="17" t="s">
        <v>14700</v>
      </c>
      <c r="AG530" s="17">
        <v>44588</v>
      </c>
      <c r="AH530" s="17">
        <v>44952</v>
      </c>
      <c r="AI530" s="17" t="s">
        <v>7130</v>
      </c>
      <c r="AJ530" s="3" t="s">
        <v>1004</v>
      </c>
      <c r="AK530" s="3" t="s">
        <v>14559</v>
      </c>
    </row>
    <row r="531" spans="1:37" ht="102" outlineLevel="1" x14ac:dyDescent="0.2">
      <c r="A531" s="3">
        <f t="shared" si="10"/>
        <v>525</v>
      </c>
      <c r="B531" s="170" t="s">
        <v>8534</v>
      </c>
      <c r="C531" s="170" t="s">
        <v>415</v>
      </c>
      <c r="D531" s="171" t="s">
        <v>736</v>
      </c>
      <c r="E531" s="170"/>
      <c r="F531" s="172">
        <v>39177</v>
      </c>
      <c r="G531" s="173" t="s">
        <v>737</v>
      </c>
      <c r="H531" s="172">
        <v>39177</v>
      </c>
      <c r="I531" s="174"/>
      <c r="J531" s="182">
        <v>42051</v>
      </c>
      <c r="K531" s="179" t="s">
        <v>7140</v>
      </c>
      <c r="L531" s="182" t="s">
        <v>2142</v>
      </c>
      <c r="M531" s="170" t="s">
        <v>4845</v>
      </c>
      <c r="N531" s="176" t="s">
        <v>2235</v>
      </c>
      <c r="O531" s="177" t="s">
        <v>2342</v>
      </c>
      <c r="P531" s="189" t="s">
        <v>4744</v>
      </c>
      <c r="Q531" s="178" t="s">
        <v>2343</v>
      </c>
      <c r="R531" s="170" t="s">
        <v>4903</v>
      </c>
      <c r="S531" s="170" t="s">
        <v>4904</v>
      </c>
      <c r="T531" s="170" t="s">
        <v>4905</v>
      </c>
      <c r="U531" s="172">
        <v>38037</v>
      </c>
      <c r="V531" s="172">
        <v>39075</v>
      </c>
      <c r="W531" s="170" t="s">
        <v>2816</v>
      </c>
      <c r="X531" s="170"/>
      <c r="Y531" s="178" t="s">
        <v>4906</v>
      </c>
      <c r="Z531" s="178" t="s">
        <v>2578</v>
      </c>
      <c r="AA531" s="182" t="s">
        <v>1840</v>
      </c>
      <c r="AB531" s="170" t="s">
        <v>4010</v>
      </c>
      <c r="AC531" s="170" t="s">
        <v>4011</v>
      </c>
      <c r="AD531" s="170"/>
      <c r="AE531" s="170" t="s">
        <v>6783</v>
      </c>
      <c r="AF531" s="172">
        <v>41759</v>
      </c>
      <c r="AG531" s="172">
        <v>41759</v>
      </c>
      <c r="AH531" s="172">
        <v>42123</v>
      </c>
      <c r="AI531" s="172"/>
      <c r="AJ531" s="170" t="s">
        <v>1004</v>
      </c>
      <c r="AK531" s="243"/>
    </row>
    <row r="532" spans="1:37" ht="76.5" outlineLevel="1" x14ac:dyDescent="0.2">
      <c r="A532" s="3">
        <f t="shared" si="10"/>
        <v>526</v>
      </c>
      <c r="B532" s="170" t="s">
        <v>8534</v>
      </c>
      <c r="C532" s="170" t="s">
        <v>470</v>
      </c>
      <c r="D532" s="171" t="s">
        <v>738</v>
      </c>
      <c r="E532" s="170"/>
      <c r="F532" s="172">
        <v>40791</v>
      </c>
      <c r="G532" s="173" t="s">
        <v>739</v>
      </c>
      <c r="H532" s="172">
        <v>40791</v>
      </c>
      <c r="I532" s="174"/>
      <c r="J532" s="182">
        <v>42117</v>
      </c>
      <c r="K532" s="179" t="s">
        <v>7140</v>
      </c>
      <c r="L532" s="182" t="s">
        <v>2143</v>
      </c>
      <c r="M532" s="170" t="s">
        <v>4869</v>
      </c>
      <c r="N532" s="176" t="s">
        <v>2236</v>
      </c>
      <c r="O532" s="177" t="s">
        <v>4745</v>
      </c>
      <c r="P532" s="189" t="s">
        <v>4678</v>
      </c>
      <c r="Q532" s="178" t="s">
        <v>2344</v>
      </c>
      <c r="R532" s="181" t="s">
        <v>3561</v>
      </c>
      <c r="S532" s="180">
        <v>31219</v>
      </c>
      <c r="T532" s="181" t="s">
        <v>3562</v>
      </c>
      <c r="U532" s="180">
        <v>38033</v>
      </c>
      <c r="V532" s="180">
        <v>39686</v>
      </c>
      <c r="W532" s="181" t="s">
        <v>3515</v>
      </c>
      <c r="X532" s="170"/>
      <c r="Y532" s="178" t="s">
        <v>2446</v>
      </c>
      <c r="Z532" s="178" t="s">
        <v>2579</v>
      </c>
      <c r="AA532" s="182" t="s">
        <v>1236</v>
      </c>
      <c r="AB532" s="170" t="s">
        <v>4010</v>
      </c>
      <c r="AC532" s="170" t="s">
        <v>4011</v>
      </c>
      <c r="AD532" s="170"/>
      <c r="AE532" s="170" t="s">
        <v>4798</v>
      </c>
      <c r="AF532" s="172">
        <v>41522</v>
      </c>
      <c r="AG532" s="172">
        <v>41522</v>
      </c>
      <c r="AH532" s="172">
        <v>41886</v>
      </c>
      <c r="AI532" s="172"/>
      <c r="AJ532" s="170" t="s">
        <v>1004</v>
      </c>
      <c r="AK532" s="243"/>
    </row>
    <row r="533" spans="1:37" s="3" customFormat="1" ht="89.25" outlineLevel="1" x14ac:dyDescent="0.2">
      <c r="A533" s="3">
        <f t="shared" si="10"/>
        <v>527</v>
      </c>
      <c r="B533" s="3" t="s">
        <v>8524</v>
      </c>
      <c r="C533" s="3" t="s">
        <v>470</v>
      </c>
      <c r="D533" s="4" t="s">
        <v>12299</v>
      </c>
      <c r="E533" s="3">
        <v>1</v>
      </c>
      <c r="F533" s="17">
        <v>44221</v>
      </c>
      <c r="G533" s="22" t="s">
        <v>12300</v>
      </c>
      <c r="H533" s="17">
        <v>44235</v>
      </c>
      <c r="I533" s="99"/>
      <c r="J533" s="6"/>
      <c r="K533" s="31"/>
      <c r="L533" s="6">
        <v>31535</v>
      </c>
      <c r="M533" s="3" t="s">
        <v>12301</v>
      </c>
      <c r="N533" s="16">
        <v>623401277364</v>
      </c>
      <c r="O533" s="5" t="s">
        <v>12302</v>
      </c>
      <c r="P533" s="275" t="s">
        <v>12303</v>
      </c>
      <c r="Q533" s="7" t="s">
        <v>12304</v>
      </c>
      <c r="R533" s="1" t="s">
        <v>12305</v>
      </c>
      <c r="S533" s="343">
        <v>39629</v>
      </c>
      <c r="T533" s="1" t="s">
        <v>12306</v>
      </c>
      <c r="U533" s="343">
        <v>39489</v>
      </c>
      <c r="V533" s="343">
        <v>40445</v>
      </c>
      <c r="W533" s="1" t="s">
        <v>12309</v>
      </c>
      <c r="Y533" s="7" t="s">
        <v>12308</v>
      </c>
      <c r="Z533" s="7" t="s">
        <v>12307</v>
      </c>
      <c r="AA533" s="6">
        <v>40088</v>
      </c>
      <c r="AB533" s="3" t="s">
        <v>4010</v>
      </c>
      <c r="AC533" s="3" t="s">
        <v>4011</v>
      </c>
      <c r="AE533" s="3" t="s">
        <v>12864</v>
      </c>
      <c r="AF533" s="17">
        <v>45286</v>
      </c>
      <c r="AG533" s="17">
        <v>45302</v>
      </c>
      <c r="AH533" s="17">
        <v>45667</v>
      </c>
      <c r="AI533" s="17" t="s">
        <v>7130</v>
      </c>
      <c r="AJ533" s="3" t="s">
        <v>1004</v>
      </c>
    </row>
    <row r="534" spans="1:37" ht="165.75" outlineLevel="1" x14ac:dyDescent="0.2">
      <c r="A534" s="3">
        <f t="shared" si="10"/>
        <v>528</v>
      </c>
      <c r="B534" s="243" t="s">
        <v>8524</v>
      </c>
      <c r="C534" s="243" t="s">
        <v>741</v>
      </c>
      <c r="D534" s="242" t="s">
        <v>740</v>
      </c>
      <c r="E534" s="243"/>
      <c r="F534" s="244">
        <v>38202</v>
      </c>
      <c r="G534" s="245" t="s">
        <v>742</v>
      </c>
      <c r="H534" s="244">
        <v>38202</v>
      </c>
      <c r="I534" s="246">
        <v>11</v>
      </c>
      <c r="J534" s="247">
        <v>44789</v>
      </c>
      <c r="K534" s="247" t="s">
        <v>7140</v>
      </c>
      <c r="L534" s="247" t="s">
        <v>2144</v>
      </c>
      <c r="M534" s="243" t="s">
        <v>4870</v>
      </c>
      <c r="N534" s="248" t="s">
        <v>2237</v>
      </c>
      <c r="O534" s="249" t="s">
        <v>4787</v>
      </c>
      <c r="P534" s="274" t="s">
        <v>4746</v>
      </c>
      <c r="Q534" s="250" t="s">
        <v>2345</v>
      </c>
      <c r="R534" s="251" t="s">
        <v>3563</v>
      </c>
      <c r="S534" s="252">
        <v>36813</v>
      </c>
      <c r="T534" s="251" t="s">
        <v>2803</v>
      </c>
      <c r="U534" s="252">
        <v>37855</v>
      </c>
      <c r="V534" s="251" t="s">
        <v>3316</v>
      </c>
      <c r="W534" s="251" t="s">
        <v>2816</v>
      </c>
      <c r="X534" s="243"/>
      <c r="Y534" s="250" t="s">
        <v>4907</v>
      </c>
      <c r="Z534" s="250" t="s">
        <v>2580</v>
      </c>
      <c r="AA534" s="247" t="s">
        <v>1828</v>
      </c>
      <c r="AB534" s="243" t="s">
        <v>4010</v>
      </c>
      <c r="AC534" s="243" t="s">
        <v>4011</v>
      </c>
      <c r="AD534" s="243" t="s">
        <v>7130</v>
      </c>
      <c r="AE534" s="243" t="s">
        <v>12178</v>
      </c>
      <c r="AF534" s="244">
        <v>44286</v>
      </c>
      <c r="AG534" s="244">
        <v>44287</v>
      </c>
      <c r="AH534" s="244">
        <v>44651</v>
      </c>
      <c r="AI534" s="244" t="s">
        <v>7130</v>
      </c>
      <c r="AJ534" s="243" t="s">
        <v>1004</v>
      </c>
      <c r="AK534" s="243" t="s">
        <v>11082</v>
      </c>
    </row>
    <row r="535" spans="1:37" ht="102" outlineLevel="1" x14ac:dyDescent="0.2">
      <c r="A535" s="3">
        <f t="shared" si="10"/>
        <v>529</v>
      </c>
      <c r="B535" s="3" t="s">
        <v>8524</v>
      </c>
      <c r="C535" s="3" t="s">
        <v>585</v>
      </c>
      <c r="D535" s="4" t="s">
        <v>13532</v>
      </c>
      <c r="E535" s="3">
        <v>6</v>
      </c>
      <c r="F535" s="17">
        <v>44665</v>
      </c>
      <c r="G535" s="22" t="s">
        <v>13533</v>
      </c>
      <c r="H535" s="17">
        <v>44672</v>
      </c>
      <c r="I535" s="99"/>
      <c r="J535" s="6"/>
      <c r="K535" s="6"/>
      <c r="L535" s="6">
        <v>31071</v>
      </c>
      <c r="M535" s="3" t="s">
        <v>13534</v>
      </c>
      <c r="N535" s="16">
        <v>463225054049</v>
      </c>
      <c r="O535" s="5" t="s">
        <v>13535</v>
      </c>
      <c r="P535" s="275" t="s">
        <v>13536</v>
      </c>
      <c r="Q535" s="7" t="s">
        <v>13537</v>
      </c>
      <c r="R535" s="1" t="s">
        <v>13538</v>
      </c>
      <c r="S535" s="375">
        <v>43477</v>
      </c>
      <c r="T535" s="1" t="s">
        <v>13539</v>
      </c>
      <c r="U535" s="375">
        <v>41519</v>
      </c>
      <c r="V535" s="375">
        <v>42464</v>
      </c>
      <c r="W535" s="1" t="s">
        <v>13540</v>
      </c>
      <c r="Y535" s="7" t="s">
        <v>13541</v>
      </c>
      <c r="Z535" s="7" t="s">
        <v>13542</v>
      </c>
      <c r="AA535" s="6">
        <v>44548</v>
      </c>
      <c r="AB535" s="12" t="s">
        <v>4010</v>
      </c>
      <c r="AC535" s="12" t="s">
        <v>4011</v>
      </c>
      <c r="AD535" s="12" t="s">
        <v>7130</v>
      </c>
      <c r="AE535" s="12" t="s">
        <v>15102</v>
      </c>
      <c r="AF535" s="32">
        <v>45371</v>
      </c>
      <c r="AG535" s="32">
        <v>45386</v>
      </c>
      <c r="AH535" s="32">
        <v>45750</v>
      </c>
      <c r="AI535" s="32" t="s">
        <v>7130</v>
      </c>
      <c r="AJ535" s="12" t="s">
        <v>1004</v>
      </c>
    </row>
    <row r="536" spans="1:37" ht="51" customHeight="1" outlineLevel="1" x14ac:dyDescent="0.2">
      <c r="A536" s="3">
        <f t="shared" si="10"/>
        <v>530</v>
      </c>
      <c r="B536" s="170" t="s">
        <v>8534</v>
      </c>
      <c r="C536" s="170" t="s">
        <v>619</v>
      </c>
      <c r="D536" s="171" t="s">
        <v>743</v>
      </c>
      <c r="E536" s="170"/>
      <c r="F536" s="172">
        <v>37796</v>
      </c>
      <c r="G536" s="173" t="s">
        <v>744</v>
      </c>
      <c r="H536" s="172">
        <v>37796</v>
      </c>
      <c r="I536" s="174"/>
      <c r="J536" s="182">
        <v>41778</v>
      </c>
      <c r="K536" s="179" t="s">
        <v>7140</v>
      </c>
      <c r="L536" s="182" t="s">
        <v>2145</v>
      </c>
      <c r="M536" s="170" t="s">
        <v>4871</v>
      </c>
      <c r="N536" s="176" t="s">
        <v>2238</v>
      </c>
      <c r="O536" s="177" t="s">
        <v>4788</v>
      </c>
      <c r="P536" s="189"/>
      <c r="Q536" s="178" t="s">
        <v>2346</v>
      </c>
      <c r="R536" s="181" t="s">
        <v>3564</v>
      </c>
      <c r="S536" s="180">
        <v>32976</v>
      </c>
      <c r="T536" s="181" t="s">
        <v>3565</v>
      </c>
      <c r="U536" s="180">
        <v>34106</v>
      </c>
      <c r="V536" s="180">
        <v>34870</v>
      </c>
      <c r="W536" s="181" t="s">
        <v>3433</v>
      </c>
      <c r="X536" s="170"/>
      <c r="Y536" s="178" t="s">
        <v>1124</v>
      </c>
      <c r="Z536" s="178" t="s">
        <v>2581</v>
      </c>
      <c r="AA536" s="182" t="s">
        <v>1155</v>
      </c>
      <c r="AB536" s="170" t="s">
        <v>4010</v>
      </c>
      <c r="AC536" s="170" t="s">
        <v>4011</v>
      </c>
      <c r="AD536" s="170"/>
      <c r="AE536" s="170" t="s">
        <v>6783</v>
      </c>
      <c r="AF536" s="172">
        <v>41026</v>
      </c>
      <c r="AG536" s="172">
        <v>41026</v>
      </c>
      <c r="AH536" s="172">
        <v>41390</v>
      </c>
      <c r="AI536" s="172"/>
      <c r="AJ536" s="170" t="s">
        <v>1004</v>
      </c>
      <c r="AK536" s="243"/>
    </row>
    <row r="537" spans="1:37" ht="114.75" outlineLevel="1" x14ac:dyDescent="0.2">
      <c r="A537" s="3">
        <f t="shared" si="10"/>
        <v>531</v>
      </c>
      <c r="B537" s="170" t="s">
        <v>8534</v>
      </c>
      <c r="C537" s="170" t="s">
        <v>548</v>
      </c>
      <c r="D537" s="171" t="s">
        <v>745</v>
      </c>
      <c r="E537" s="170"/>
      <c r="F537" s="172">
        <v>38327</v>
      </c>
      <c r="G537" s="173" t="s">
        <v>746</v>
      </c>
      <c r="H537" s="172">
        <v>38327</v>
      </c>
      <c r="I537" s="174">
        <v>14</v>
      </c>
      <c r="J537" s="182">
        <v>42576</v>
      </c>
      <c r="K537" s="182" t="s">
        <v>7140</v>
      </c>
      <c r="L537" s="182" t="s">
        <v>2146</v>
      </c>
      <c r="M537" s="170" t="s">
        <v>4872</v>
      </c>
      <c r="N537" s="176" t="s">
        <v>2239</v>
      </c>
      <c r="O537" s="177" t="s">
        <v>4747</v>
      </c>
      <c r="P537" s="189" t="s">
        <v>4748</v>
      </c>
      <c r="Q537" s="178" t="s">
        <v>2363</v>
      </c>
      <c r="R537" s="181" t="s">
        <v>3566</v>
      </c>
      <c r="S537" s="180">
        <v>36089</v>
      </c>
      <c r="T537" s="181" t="s">
        <v>2800</v>
      </c>
      <c r="U537" s="180">
        <v>36278</v>
      </c>
      <c r="V537" s="180">
        <v>37652</v>
      </c>
      <c r="W537" s="181" t="s">
        <v>3567</v>
      </c>
      <c r="X537" s="170"/>
      <c r="Y537" s="178" t="s">
        <v>2447</v>
      </c>
      <c r="Z537" s="178" t="s">
        <v>2582</v>
      </c>
      <c r="AA537" s="182" t="s">
        <v>1184</v>
      </c>
      <c r="AB537" s="170" t="s">
        <v>4010</v>
      </c>
      <c r="AC537" s="170" t="s">
        <v>4011</v>
      </c>
      <c r="AD537" s="170" t="s">
        <v>7130</v>
      </c>
      <c r="AE537" s="170" t="s">
        <v>6436</v>
      </c>
      <c r="AF537" s="172">
        <v>42368</v>
      </c>
      <c r="AG537" s="172">
        <v>42383</v>
      </c>
      <c r="AH537" s="172">
        <v>42748</v>
      </c>
      <c r="AI537" s="172" t="s">
        <v>7130</v>
      </c>
      <c r="AJ537" s="170" t="s">
        <v>1004</v>
      </c>
      <c r="AK537" s="243"/>
    </row>
    <row r="538" spans="1:37" ht="102" outlineLevel="1" x14ac:dyDescent="0.2">
      <c r="A538" s="3">
        <f t="shared" si="10"/>
        <v>532</v>
      </c>
      <c r="B538" s="170" t="s">
        <v>8534</v>
      </c>
      <c r="C538" s="170" t="s">
        <v>470</v>
      </c>
      <c r="D538" s="171" t="s">
        <v>747</v>
      </c>
      <c r="E538" s="170"/>
      <c r="F538" s="172">
        <v>40596</v>
      </c>
      <c r="G538" s="173" t="s">
        <v>748</v>
      </c>
      <c r="H538" s="172">
        <v>40596</v>
      </c>
      <c r="I538" s="174"/>
      <c r="J538" s="182">
        <v>42117</v>
      </c>
      <c r="K538" s="179" t="s">
        <v>7140</v>
      </c>
      <c r="L538" s="182" t="s">
        <v>2147</v>
      </c>
      <c r="M538" s="170" t="s">
        <v>2168</v>
      </c>
      <c r="N538" s="176" t="s">
        <v>2240</v>
      </c>
      <c r="O538" s="177" t="s">
        <v>2347</v>
      </c>
      <c r="P538" s="189" t="s">
        <v>4749</v>
      </c>
      <c r="Q538" s="178" t="s">
        <v>2348</v>
      </c>
      <c r="R538" s="181" t="s">
        <v>3568</v>
      </c>
      <c r="S538" s="180">
        <v>38156</v>
      </c>
      <c r="T538" s="181" t="s">
        <v>3106</v>
      </c>
      <c r="U538" s="180">
        <v>40009</v>
      </c>
      <c r="V538" s="180">
        <v>40375</v>
      </c>
      <c r="W538" s="181" t="s">
        <v>3547</v>
      </c>
      <c r="X538" s="181"/>
      <c r="Y538" s="178" t="s">
        <v>2448</v>
      </c>
      <c r="Z538" s="178" t="s">
        <v>2583</v>
      </c>
      <c r="AA538" s="182" t="s">
        <v>2584</v>
      </c>
      <c r="AB538" s="170" t="s">
        <v>4010</v>
      </c>
      <c r="AC538" s="170" t="s">
        <v>4011</v>
      </c>
      <c r="AD538" s="170"/>
      <c r="AE538" s="170" t="s">
        <v>6783</v>
      </c>
      <c r="AF538" s="172">
        <v>41695</v>
      </c>
      <c r="AG538" s="172">
        <v>41695</v>
      </c>
      <c r="AH538" s="172">
        <v>42059</v>
      </c>
      <c r="AI538" s="172"/>
      <c r="AJ538" s="170" t="s">
        <v>1004</v>
      </c>
      <c r="AK538" s="243"/>
    </row>
    <row r="539" spans="1:37" ht="51" customHeight="1" outlineLevel="1" x14ac:dyDescent="0.2">
      <c r="A539" s="3">
        <f t="shared" si="10"/>
        <v>533</v>
      </c>
      <c r="B539" s="170" t="s">
        <v>8534</v>
      </c>
      <c r="C539" s="170" t="s">
        <v>760</v>
      </c>
      <c r="D539" s="171" t="s">
        <v>3630</v>
      </c>
      <c r="E539" s="170"/>
      <c r="F539" s="172">
        <v>37796</v>
      </c>
      <c r="G539" s="173" t="s">
        <v>3631</v>
      </c>
      <c r="H539" s="172">
        <v>37796</v>
      </c>
      <c r="I539" s="174"/>
      <c r="J539" s="182">
        <v>41634</v>
      </c>
      <c r="K539" s="179" t="s">
        <v>7140</v>
      </c>
      <c r="L539" s="182">
        <v>19035</v>
      </c>
      <c r="M539" s="170"/>
      <c r="N539" s="176"/>
      <c r="O539" s="177" t="s">
        <v>4789</v>
      </c>
      <c r="P539" s="189"/>
      <c r="Q539" s="178" t="s">
        <v>3632</v>
      </c>
      <c r="R539" s="181" t="s">
        <v>3003</v>
      </c>
      <c r="S539" s="180">
        <v>36334</v>
      </c>
      <c r="T539" s="181" t="s">
        <v>3106</v>
      </c>
      <c r="U539" s="180">
        <v>34335</v>
      </c>
      <c r="V539" s="180">
        <v>36037</v>
      </c>
      <c r="W539" s="181" t="s">
        <v>2816</v>
      </c>
      <c r="X539" s="181"/>
      <c r="Y539" s="178"/>
      <c r="Z539" s="178" t="s">
        <v>3633</v>
      </c>
      <c r="AA539" s="182">
        <v>37956</v>
      </c>
      <c r="AB539" s="170" t="s">
        <v>4010</v>
      </c>
      <c r="AC539" s="170" t="s">
        <v>4011</v>
      </c>
      <c r="AD539" s="170"/>
      <c r="AE539" s="170" t="s">
        <v>7646</v>
      </c>
      <c r="AF539" s="172">
        <v>41044</v>
      </c>
      <c r="AG539" s="172">
        <v>41044</v>
      </c>
      <c r="AH539" s="172">
        <v>41408</v>
      </c>
      <c r="AI539" s="172"/>
      <c r="AJ539" s="170" t="s">
        <v>1004</v>
      </c>
      <c r="AK539" s="243"/>
    </row>
    <row r="540" spans="1:37" ht="114.75" outlineLevel="1" x14ac:dyDescent="0.2">
      <c r="A540" s="3">
        <f t="shared" si="10"/>
        <v>534</v>
      </c>
      <c r="B540" s="170" t="s">
        <v>8524</v>
      </c>
      <c r="C540" s="170" t="s">
        <v>470</v>
      </c>
      <c r="D540" s="171" t="s">
        <v>749</v>
      </c>
      <c r="E540" s="170"/>
      <c r="F540" s="172">
        <v>38202</v>
      </c>
      <c r="G540" s="173" t="s">
        <v>750</v>
      </c>
      <c r="H540" s="172">
        <v>38202</v>
      </c>
      <c r="I540" s="174">
        <v>20</v>
      </c>
      <c r="J540" s="182">
        <v>43459</v>
      </c>
      <c r="K540" s="182" t="s">
        <v>7140</v>
      </c>
      <c r="L540" s="182" t="s">
        <v>2148</v>
      </c>
      <c r="M540" s="170" t="s">
        <v>4873</v>
      </c>
      <c r="N540" s="176" t="s">
        <v>2241</v>
      </c>
      <c r="O540" s="177" t="s">
        <v>2349</v>
      </c>
      <c r="P540" s="189" t="s">
        <v>4750</v>
      </c>
      <c r="Q540" s="178" t="s">
        <v>4751</v>
      </c>
      <c r="R540" s="181" t="s">
        <v>3569</v>
      </c>
      <c r="S540" s="180">
        <v>26866</v>
      </c>
      <c r="T540" s="181" t="s">
        <v>3570</v>
      </c>
      <c r="U540" s="180" t="s">
        <v>3571</v>
      </c>
      <c r="V540" s="180" t="s">
        <v>3572</v>
      </c>
      <c r="W540" s="181" t="s">
        <v>3573</v>
      </c>
      <c r="X540" s="170"/>
      <c r="Y540" s="178" t="s">
        <v>4908</v>
      </c>
      <c r="Z540" s="178" t="s">
        <v>2585</v>
      </c>
      <c r="AA540" s="182" t="s">
        <v>1489</v>
      </c>
      <c r="AB540" s="170" t="s">
        <v>4010</v>
      </c>
      <c r="AC540" s="170" t="s">
        <v>4011</v>
      </c>
      <c r="AD540" s="170" t="s">
        <v>7130</v>
      </c>
      <c r="AE540" s="170" t="s">
        <v>8149</v>
      </c>
      <c r="AF540" s="172">
        <v>43181</v>
      </c>
      <c r="AG540" s="172">
        <v>43191</v>
      </c>
      <c r="AH540" s="172">
        <v>43555</v>
      </c>
      <c r="AI540" s="172" t="s">
        <v>7130</v>
      </c>
      <c r="AJ540" s="170" t="s">
        <v>1004</v>
      </c>
      <c r="AK540" s="243"/>
    </row>
    <row r="541" spans="1:37" ht="126" customHeight="1" outlineLevel="1" x14ac:dyDescent="0.2">
      <c r="A541" s="3">
        <f t="shared" si="10"/>
        <v>535</v>
      </c>
      <c r="B541" s="3" t="s">
        <v>8524</v>
      </c>
      <c r="C541" s="3" t="s">
        <v>576</v>
      </c>
      <c r="D541" s="4" t="s">
        <v>9819</v>
      </c>
      <c r="E541" s="3">
        <v>7</v>
      </c>
      <c r="F541" s="17">
        <v>43238</v>
      </c>
      <c r="G541" s="22" t="s">
        <v>9820</v>
      </c>
      <c r="H541" s="17">
        <v>43243</v>
      </c>
      <c r="I541" s="99"/>
      <c r="J541" s="6"/>
      <c r="K541" s="6"/>
      <c r="L541" s="6">
        <v>32244</v>
      </c>
      <c r="M541" s="3" t="s">
        <v>9821</v>
      </c>
      <c r="N541" s="16">
        <v>760408522931</v>
      </c>
      <c r="O541" s="5" t="s">
        <v>9822</v>
      </c>
      <c r="P541" s="275" t="s">
        <v>10168</v>
      </c>
      <c r="Q541" s="7" t="s">
        <v>9823</v>
      </c>
      <c r="R541" s="1" t="s">
        <v>9824</v>
      </c>
      <c r="S541" s="163">
        <v>41789</v>
      </c>
      <c r="T541" s="1" t="s">
        <v>7398</v>
      </c>
      <c r="U541" s="163">
        <v>41456</v>
      </c>
      <c r="V541" s="163">
        <v>42405</v>
      </c>
      <c r="W541" s="1" t="s">
        <v>9825</v>
      </c>
      <c r="Y541" s="7" t="s">
        <v>9826</v>
      </c>
      <c r="Z541" s="7" t="s">
        <v>9827</v>
      </c>
      <c r="AA541" s="6">
        <v>43210</v>
      </c>
      <c r="AB541" s="12" t="s">
        <v>4010</v>
      </c>
      <c r="AC541" s="12" t="s">
        <v>4011</v>
      </c>
      <c r="AD541" s="12" t="s">
        <v>7130</v>
      </c>
      <c r="AE541" s="3" t="s">
        <v>13318</v>
      </c>
      <c r="AF541" s="32">
        <v>45040</v>
      </c>
      <c r="AG541" s="32">
        <v>45067</v>
      </c>
      <c r="AH541" s="32">
        <v>45432</v>
      </c>
      <c r="AI541" s="32" t="s">
        <v>7130</v>
      </c>
      <c r="AJ541" s="12" t="s">
        <v>1004</v>
      </c>
      <c r="AK541" s="12" t="s">
        <v>14559</v>
      </c>
    </row>
    <row r="542" spans="1:37" ht="126" customHeight="1" outlineLevel="1" x14ac:dyDescent="0.2">
      <c r="A542" s="3">
        <f t="shared" si="10"/>
        <v>536</v>
      </c>
      <c r="B542" s="3" t="s">
        <v>8524</v>
      </c>
      <c r="C542" s="3" t="s">
        <v>470</v>
      </c>
      <c r="D542" s="4" t="s">
        <v>11752</v>
      </c>
      <c r="E542" s="3">
        <v>9</v>
      </c>
      <c r="F542" s="17">
        <v>44027</v>
      </c>
      <c r="G542" s="22" t="s">
        <v>11753</v>
      </c>
      <c r="H542" s="17">
        <v>44032</v>
      </c>
      <c r="I542" s="99"/>
      <c r="J542" s="6"/>
      <c r="K542" s="6"/>
      <c r="L542" s="6">
        <v>27695</v>
      </c>
      <c r="M542" s="3" t="s">
        <v>11754</v>
      </c>
      <c r="N542" s="16">
        <v>272425243902</v>
      </c>
      <c r="O542" s="5" t="s">
        <v>11755</v>
      </c>
      <c r="P542" s="275" t="s">
        <v>14725</v>
      </c>
      <c r="Q542" s="7" t="s">
        <v>14334</v>
      </c>
      <c r="R542" s="1" t="s">
        <v>3088</v>
      </c>
      <c r="S542" s="320">
        <v>37067</v>
      </c>
      <c r="T542" s="1" t="s">
        <v>7398</v>
      </c>
      <c r="U542" s="320">
        <v>43556</v>
      </c>
      <c r="V542" s="320" t="s">
        <v>3316</v>
      </c>
      <c r="W542" s="1" t="s">
        <v>11756</v>
      </c>
      <c r="Y542" s="7" t="s">
        <v>11757</v>
      </c>
      <c r="Z542" s="7" t="s">
        <v>11758</v>
      </c>
      <c r="AA542" s="6">
        <v>43851</v>
      </c>
      <c r="AB542" s="12" t="s">
        <v>4010</v>
      </c>
      <c r="AC542" s="12" t="s">
        <v>4011</v>
      </c>
      <c r="AD542" s="12" t="s">
        <v>7130</v>
      </c>
      <c r="AE542" s="12" t="s">
        <v>14259</v>
      </c>
      <c r="AF542" s="32">
        <v>45104</v>
      </c>
      <c r="AG542" s="32">
        <v>45124</v>
      </c>
      <c r="AH542" s="32">
        <v>45489</v>
      </c>
      <c r="AI542" s="32" t="s">
        <v>7130</v>
      </c>
      <c r="AJ542" s="12" t="s">
        <v>1004</v>
      </c>
      <c r="AK542" s="12" t="s">
        <v>11086</v>
      </c>
    </row>
    <row r="543" spans="1:37" ht="114.75" outlineLevel="1" x14ac:dyDescent="0.2">
      <c r="A543" s="3">
        <f t="shared" si="10"/>
        <v>537</v>
      </c>
      <c r="B543" s="170" t="s">
        <v>8524</v>
      </c>
      <c r="C543" s="170" t="s">
        <v>470</v>
      </c>
      <c r="D543" s="171" t="s">
        <v>751</v>
      </c>
      <c r="E543" s="170"/>
      <c r="F543" s="172">
        <v>39734</v>
      </c>
      <c r="G543" s="173" t="s">
        <v>752</v>
      </c>
      <c r="H543" s="172">
        <v>39734</v>
      </c>
      <c r="I543" s="174">
        <v>22</v>
      </c>
      <c r="J543" s="182">
        <v>42730</v>
      </c>
      <c r="K543" s="182" t="s">
        <v>7140</v>
      </c>
      <c r="L543" s="182" t="s">
        <v>2149</v>
      </c>
      <c r="M543" s="170" t="s">
        <v>4874</v>
      </c>
      <c r="N543" s="176">
        <v>773101327731</v>
      </c>
      <c r="O543" s="177" t="s">
        <v>2350</v>
      </c>
      <c r="P543" s="189" t="s">
        <v>4678</v>
      </c>
      <c r="Q543" s="178" t="s">
        <v>2351</v>
      </c>
      <c r="R543" s="181" t="s">
        <v>3574</v>
      </c>
      <c r="S543" s="180">
        <v>35947</v>
      </c>
      <c r="T543" s="181" t="s">
        <v>2810</v>
      </c>
      <c r="U543" s="180">
        <v>36926</v>
      </c>
      <c r="V543" s="180">
        <v>38333</v>
      </c>
      <c r="W543" s="181" t="s">
        <v>3453</v>
      </c>
      <c r="X543" s="170"/>
      <c r="Y543" s="178" t="s">
        <v>2449</v>
      </c>
      <c r="Z543" s="178" t="s">
        <v>2586</v>
      </c>
      <c r="AA543" s="182" t="s">
        <v>1431</v>
      </c>
      <c r="AB543" s="170" t="s">
        <v>4010</v>
      </c>
      <c r="AC543" s="170" t="s">
        <v>4011</v>
      </c>
      <c r="AD543" s="170" t="s">
        <v>7130</v>
      </c>
      <c r="AE543" s="170" t="s">
        <v>6404</v>
      </c>
      <c r="AF543" s="172">
        <v>42400</v>
      </c>
      <c r="AG543" s="172">
        <v>42401</v>
      </c>
      <c r="AH543" s="172">
        <v>42766</v>
      </c>
      <c r="AI543" s="172" t="s">
        <v>7130</v>
      </c>
      <c r="AJ543" s="170" t="s">
        <v>1004</v>
      </c>
      <c r="AK543" s="243"/>
    </row>
    <row r="544" spans="1:37" ht="89.25" outlineLevel="1" x14ac:dyDescent="0.2">
      <c r="A544" s="3">
        <f t="shared" si="10"/>
        <v>538</v>
      </c>
      <c r="B544" s="3" t="s">
        <v>8524</v>
      </c>
      <c r="C544" s="3" t="s">
        <v>470</v>
      </c>
      <c r="D544" s="4" t="s">
        <v>753</v>
      </c>
      <c r="E544" s="3"/>
      <c r="F544" s="17">
        <v>40224</v>
      </c>
      <c r="G544" s="22" t="s">
        <v>754</v>
      </c>
      <c r="H544" s="17">
        <v>40224</v>
      </c>
      <c r="I544" s="99"/>
      <c r="J544" s="6"/>
      <c r="K544" s="6"/>
      <c r="L544" s="6" t="s">
        <v>2150</v>
      </c>
      <c r="M544" s="3" t="s">
        <v>4875</v>
      </c>
      <c r="N544" s="16" t="s">
        <v>2242</v>
      </c>
      <c r="O544" s="5" t="s">
        <v>4752</v>
      </c>
      <c r="P544" s="275" t="s">
        <v>4753</v>
      </c>
      <c r="Q544" s="7" t="s">
        <v>14105</v>
      </c>
      <c r="R544" s="1" t="s">
        <v>3575</v>
      </c>
      <c r="S544" s="141">
        <v>29416</v>
      </c>
      <c r="T544" s="1" t="s">
        <v>3576</v>
      </c>
      <c r="U544" s="141">
        <v>37905</v>
      </c>
      <c r="V544" s="141">
        <v>38979</v>
      </c>
      <c r="W544" s="1" t="s">
        <v>3577</v>
      </c>
      <c r="Y544" s="7" t="s">
        <v>2450</v>
      </c>
      <c r="Z544" s="7" t="s">
        <v>2587</v>
      </c>
      <c r="AA544" s="6" t="s">
        <v>1484</v>
      </c>
      <c r="AB544" s="12" t="s">
        <v>4010</v>
      </c>
      <c r="AC544" s="12" t="s">
        <v>4011</v>
      </c>
      <c r="AD544" s="12" t="s">
        <v>7130</v>
      </c>
      <c r="AE544" s="12" t="s">
        <v>12408</v>
      </c>
      <c r="AF544" s="32">
        <v>45310</v>
      </c>
      <c r="AG544" s="32">
        <v>45329</v>
      </c>
      <c r="AH544" s="32">
        <v>45694</v>
      </c>
      <c r="AI544" s="32" t="s">
        <v>7130</v>
      </c>
      <c r="AJ544" s="12" t="s">
        <v>1004</v>
      </c>
    </row>
    <row r="545" spans="1:37" ht="89.25" outlineLevel="1" x14ac:dyDescent="0.2">
      <c r="A545" s="3">
        <f t="shared" si="10"/>
        <v>539</v>
      </c>
      <c r="B545" s="3" t="s">
        <v>8524</v>
      </c>
      <c r="C545" s="3" t="s">
        <v>470</v>
      </c>
      <c r="D545" s="4" t="s">
        <v>755</v>
      </c>
      <c r="E545" s="3"/>
      <c r="F545" s="17">
        <v>39280</v>
      </c>
      <c r="G545" s="22" t="s">
        <v>756</v>
      </c>
      <c r="H545" s="17">
        <v>39280</v>
      </c>
      <c r="I545" s="99"/>
      <c r="J545" s="6"/>
      <c r="K545" s="6"/>
      <c r="L545" s="6" t="s">
        <v>2151</v>
      </c>
      <c r="M545" s="3" t="s">
        <v>4876</v>
      </c>
      <c r="N545" s="16" t="s">
        <v>2243</v>
      </c>
      <c r="O545" s="5" t="s">
        <v>10888</v>
      </c>
      <c r="P545" s="275" t="s">
        <v>4753</v>
      </c>
      <c r="Q545" s="7" t="s">
        <v>14105</v>
      </c>
      <c r="R545" s="1" t="s">
        <v>3578</v>
      </c>
      <c r="S545" s="141">
        <v>33411</v>
      </c>
      <c r="T545" s="1" t="s">
        <v>2800</v>
      </c>
      <c r="U545" s="141">
        <v>37453</v>
      </c>
      <c r="V545" s="141">
        <v>38685</v>
      </c>
      <c r="W545" s="1" t="s">
        <v>3453</v>
      </c>
      <c r="Y545" s="7" t="s">
        <v>4909</v>
      </c>
      <c r="Z545" s="7" t="s">
        <v>2588</v>
      </c>
      <c r="AA545" s="6" t="s">
        <v>1484</v>
      </c>
      <c r="AB545" s="12" t="s">
        <v>4010</v>
      </c>
      <c r="AC545" s="12" t="s">
        <v>4011</v>
      </c>
      <c r="AD545" s="12" t="s">
        <v>7130</v>
      </c>
      <c r="AE545" s="12" t="s">
        <v>12864</v>
      </c>
      <c r="AF545" s="32">
        <v>45145</v>
      </c>
      <c r="AG545" s="32">
        <v>45146</v>
      </c>
      <c r="AH545" s="32">
        <v>45511</v>
      </c>
      <c r="AI545" s="32" t="s">
        <v>7130</v>
      </c>
      <c r="AJ545" s="12" t="s">
        <v>1004</v>
      </c>
    </row>
    <row r="546" spans="1:37" ht="76.5" outlineLevel="1" x14ac:dyDescent="0.2">
      <c r="A546" s="3">
        <f t="shared" si="10"/>
        <v>540</v>
      </c>
      <c r="B546" s="170" t="s">
        <v>8534</v>
      </c>
      <c r="C546" s="170" t="s">
        <v>741</v>
      </c>
      <c r="D546" s="171" t="s">
        <v>757</v>
      </c>
      <c r="E546" s="170"/>
      <c r="F546" s="172">
        <v>38651</v>
      </c>
      <c r="G546" s="173" t="s">
        <v>758</v>
      </c>
      <c r="H546" s="172">
        <v>38651</v>
      </c>
      <c r="I546" s="174">
        <v>13</v>
      </c>
      <c r="J546" s="182">
        <v>42251</v>
      </c>
      <c r="K546" s="182" t="s">
        <v>7140</v>
      </c>
      <c r="L546" s="182" t="s">
        <v>2152</v>
      </c>
      <c r="M546" s="170" t="s">
        <v>4268</v>
      </c>
      <c r="N546" s="176" t="s">
        <v>2244</v>
      </c>
      <c r="O546" s="177" t="s">
        <v>2352</v>
      </c>
      <c r="P546" s="189" t="s">
        <v>4754</v>
      </c>
      <c r="Q546" s="178" t="s">
        <v>2353</v>
      </c>
      <c r="R546" s="181" t="s">
        <v>3579</v>
      </c>
      <c r="S546" s="180">
        <v>34020</v>
      </c>
      <c r="T546" s="181" t="s">
        <v>3580</v>
      </c>
      <c r="U546" s="180">
        <v>36400</v>
      </c>
      <c r="V546" s="180">
        <v>37174</v>
      </c>
      <c r="W546" s="181" t="s">
        <v>3433</v>
      </c>
      <c r="X546" s="170"/>
      <c r="Y546" s="178" t="s">
        <v>2451</v>
      </c>
      <c r="Z546" s="178" t="s">
        <v>2589</v>
      </c>
      <c r="AA546" s="182" t="s">
        <v>2258</v>
      </c>
      <c r="AB546" s="170" t="s">
        <v>4010</v>
      </c>
      <c r="AC546" s="170" t="s">
        <v>4011</v>
      </c>
      <c r="AD546" s="170" t="s">
        <v>7130</v>
      </c>
      <c r="AE546" s="170" t="s">
        <v>4798</v>
      </c>
      <c r="AF546" s="172">
        <v>42031</v>
      </c>
      <c r="AG546" s="172">
        <v>42031</v>
      </c>
      <c r="AH546" s="172">
        <v>42395</v>
      </c>
      <c r="AI546" s="172" t="s">
        <v>7130</v>
      </c>
      <c r="AJ546" s="170" t="s">
        <v>1004</v>
      </c>
      <c r="AK546" s="243"/>
    </row>
    <row r="547" spans="1:37" s="3" customFormat="1" ht="89.25" outlineLevel="1" x14ac:dyDescent="0.2">
      <c r="A547" s="3">
        <f t="shared" si="10"/>
        <v>541</v>
      </c>
      <c r="B547" s="3" t="s">
        <v>8524</v>
      </c>
      <c r="C547" s="3" t="s">
        <v>470</v>
      </c>
      <c r="D547" s="4" t="s">
        <v>11367</v>
      </c>
      <c r="E547" s="3">
        <v>2</v>
      </c>
      <c r="F547" s="17">
        <v>43865</v>
      </c>
      <c r="G547" s="22" t="s">
        <v>11368</v>
      </c>
      <c r="H547" s="17">
        <v>43871</v>
      </c>
      <c r="I547" s="99"/>
      <c r="J547" s="6"/>
      <c r="K547" s="6"/>
      <c r="L547" s="6">
        <v>31087</v>
      </c>
      <c r="M547" s="3" t="s">
        <v>10747</v>
      </c>
      <c r="N547" s="16">
        <v>772479565586</v>
      </c>
      <c r="O547" s="3" t="s">
        <v>11370</v>
      </c>
      <c r="P547" s="5" t="s">
        <v>11369</v>
      </c>
      <c r="Q547" s="7" t="s">
        <v>11371</v>
      </c>
      <c r="R547" s="1" t="s">
        <v>11372</v>
      </c>
      <c r="S547" s="307">
        <v>39261</v>
      </c>
      <c r="T547" s="1" t="s">
        <v>11373</v>
      </c>
      <c r="U547" s="307">
        <v>42957</v>
      </c>
      <c r="V547" s="307" t="s">
        <v>3316</v>
      </c>
      <c r="W547" s="1" t="s">
        <v>2844</v>
      </c>
      <c r="Y547" s="7" t="s">
        <v>11374</v>
      </c>
      <c r="Z547" s="7" t="s">
        <v>11375</v>
      </c>
      <c r="AA547" s="6">
        <v>43713</v>
      </c>
      <c r="AB547" s="12" t="s">
        <v>4010</v>
      </c>
      <c r="AC547" s="12" t="s">
        <v>4011</v>
      </c>
      <c r="AD547" s="12" t="s">
        <v>7130</v>
      </c>
      <c r="AE547" s="12" t="s">
        <v>12864</v>
      </c>
      <c r="AF547" s="17">
        <v>45313</v>
      </c>
      <c r="AG547" s="17">
        <v>45327</v>
      </c>
      <c r="AH547" s="17">
        <v>45692</v>
      </c>
      <c r="AI547" s="17" t="s">
        <v>7130</v>
      </c>
      <c r="AJ547" s="3" t="s">
        <v>1004</v>
      </c>
    </row>
    <row r="548" spans="1:37" ht="114.75" outlineLevel="1" x14ac:dyDescent="0.2">
      <c r="A548" s="3">
        <f t="shared" si="10"/>
        <v>542</v>
      </c>
      <c r="B548" s="3" t="s">
        <v>8524</v>
      </c>
      <c r="C548" s="3" t="s">
        <v>760</v>
      </c>
      <c r="D548" s="4" t="s">
        <v>759</v>
      </c>
      <c r="E548" s="3"/>
      <c r="F548" s="17">
        <v>38202</v>
      </c>
      <c r="G548" s="22" t="s">
        <v>761</v>
      </c>
      <c r="H548" s="17">
        <v>38202</v>
      </c>
      <c r="I548" s="99"/>
      <c r="J548" s="6"/>
      <c r="K548" s="6"/>
      <c r="L548" s="6" t="s">
        <v>2153</v>
      </c>
      <c r="M548" s="3" t="s">
        <v>4877</v>
      </c>
      <c r="N548" s="16" t="s">
        <v>2245</v>
      </c>
      <c r="O548" s="5" t="s">
        <v>4755</v>
      </c>
      <c r="P548" s="275" t="s">
        <v>4756</v>
      </c>
      <c r="Q548" s="7" t="s">
        <v>4757</v>
      </c>
      <c r="R548" s="1" t="s">
        <v>3581</v>
      </c>
      <c r="S548" s="141">
        <v>37429</v>
      </c>
      <c r="T548" s="1" t="s">
        <v>2800</v>
      </c>
      <c r="U548" s="141" t="s">
        <v>3582</v>
      </c>
      <c r="V548" s="141" t="s">
        <v>3583</v>
      </c>
      <c r="W548" s="1" t="s">
        <v>3584</v>
      </c>
      <c r="Y548" s="7" t="s">
        <v>4910</v>
      </c>
      <c r="Z548" s="7" t="s">
        <v>2590</v>
      </c>
      <c r="AA548" s="6" t="s">
        <v>2591</v>
      </c>
      <c r="AB548" s="12" t="s">
        <v>4010</v>
      </c>
      <c r="AC548" s="12" t="s">
        <v>4011</v>
      </c>
      <c r="AD548" s="12" t="s">
        <v>7130</v>
      </c>
      <c r="AE548" s="12" t="s">
        <v>14259</v>
      </c>
      <c r="AF548" s="32">
        <v>45173</v>
      </c>
      <c r="AG548" s="32">
        <v>45184</v>
      </c>
      <c r="AH548" s="32">
        <v>45549</v>
      </c>
      <c r="AI548" s="32" t="s">
        <v>7130</v>
      </c>
      <c r="AJ548" s="12" t="s">
        <v>1004</v>
      </c>
      <c r="AK548" s="12" t="s">
        <v>14559</v>
      </c>
    </row>
    <row r="549" spans="1:37" ht="141.75" customHeight="1" outlineLevel="1" x14ac:dyDescent="0.2">
      <c r="A549" s="3">
        <f t="shared" si="10"/>
        <v>543</v>
      </c>
      <c r="B549" s="243" t="s">
        <v>8524</v>
      </c>
      <c r="C549" s="243" t="s">
        <v>672</v>
      </c>
      <c r="D549" s="242" t="s">
        <v>762</v>
      </c>
      <c r="E549" s="243"/>
      <c r="F549" s="244">
        <v>41240</v>
      </c>
      <c r="G549" s="245" t="s">
        <v>763</v>
      </c>
      <c r="H549" s="244">
        <v>41240</v>
      </c>
      <c r="I549" s="246">
        <v>9</v>
      </c>
      <c r="J549" s="247">
        <v>44397</v>
      </c>
      <c r="K549" s="247" t="s">
        <v>9791</v>
      </c>
      <c r="L549" s="247" t="s">
        <v>2154</v>
      </c>
      <c r="M549" s="243" t="s">
        <v>4867</v>
      </c>
      <c r="N549" s="248" t="s">
        <v>2246</v>
      </c>
      <c r="O549" s="249" t="s">
        <v>4790</v>
      </c>
      <c r="P549" s="274" t="s">
        <v>4758</v>
      </c>
      <c r="Q549" s="250" t="s">
        <v>4759</v>
      </c>
      <c r="R549" s="251" t="s">
        <v>3585</v>
      </c>
      <c r="S549" s="252">
        <v>31096</v>
      </c>
      <c r="T549" s="251" t="s">
        <v>2813</v>
      </c>
      <c r="U549" s="252">
        <v>37948</v>
      </c>
      <c r="V549" s="252">
        <v>39995</v>
      </c>
      <c r="W549" s="251" t="s">
        <v>7643</v>
      </c>
      <c r="X549" s="251"/>
      <c r="Y549" s="250" t="s">
        <v>2452</v>
      </c>
      <c r="Z549" s="250" t="s">
        <v>2592</v>
      </c>
      <c r="AA549" s="247" t="s">
        <v>2593</v>
      </c>
      <c r="AB549" s="243" t="s">
        <v>4010</v>
      </c>
      <c r="AC549" s="243" t="s">
        <v>4011</v>
      </c>
      <c r="AD549" s="243" t="s">
        <v>7130</v>
      </c>
      <c r="AE549" s="243" t="s">
        <v>8536</v>
      </c>
      <c r="AF549" s="244">
        <v>44185</v>
      </c>
      <c r="AG549" s="244">
        <v>43829</v>
      </c>
      <c r="AH549" s="244">
        <v>44194</v>
      </c>
      <c r="AI549" s="244" t="s">
        <v>7130</v>
      </c>
      <c r="AJ549" s="243" t="s">
        <v>1004</v>
      </c>
      <c r="AK549" s="243"/>
    </row>
    <row r="550" spans="1:37" ht="114.75" outlineLevel="1" x14ac:dyDescent="0.2">
      <c r="A550" s="3">
        <f t="shared" si="10"/>
        <v>544</v>
      </c>
      <c r="B550" s="170" t="s">
        <v>8524</v>
      </c>
      <c r="C550" s="170" t="s">
        <v>576</v>
      </c>
      <c r="D550" s="171" t="s">
        <v>764</v>
      </c>
      <c r="E550" s="170"/>
      <c r="F550" s="172">
        <v>37796</v>
      </c>
      <c r="G550" s="173" t="s">
        <v>765</v>
      </c>
      <c r="H550" s="172">
        <v>37796</v>
      </c>
      <c r="I550" s="174">
        <v>17</v>
      </c>
      <c r="J550" s="182">
        <v>43417</v>
      </c>
      <c r="K550" s="182" t="s">
        <v>10243</v>
      </c>
      <c r="L550" s="182" t="s">
        <v>2155</v>
      </c>
      <c r="M550" s="170" t="s">
        <v>4878</v>
      </c>
      <c r="N550" s="176">
        <v>760500279661</v>
      </c>
      <c r="O550" s="177" t="s">
        <v>4760</v>
      </c>
      <c r="P550" s="189" t="s">
        <v>4678</v>
      </c>
      <c r="Q550" s="170" t="s">
        <v>7293</v>
      </c>
      <c r="R550" s="181" t="s">
        <v>3586</v>
      </c>
      <c r="S550" s="180">
        <v>37570</v>
      </c>
      <c r="T550" s="181" t="s">
        <v>2803</v>
      </c>
      <c r="U550" s="180">
        <v>36113</v>
      </c>
      <c r="V550" s="180">
        <v>37255</v>
      </c>
      <c r="W550" s="181" t="s">
        <v>3453</v>
      </c>
      <c r="X550" s="170"/>
      <c r="Y550" s="178" t="s">
        <v>4898</v>
      </c>
      <c r="Z550" s="178" t="s">
        <v>2594</v>
      </c>
      <c r="AA550" s="182" t="s">
        <v>1165</v>
      </c>
      <c r="AB550" s="170" t="s">
        <v>4010</v>
      </c>
      <c r="AC550" s="170" t="s">
        <v>4011</v>
      </c>
      <c r="AD550" s="170" t="s">
        <v>7130</v>
      </c>
      <c r="AE550" s="170" t="s">
        <v>8493</v>
      </c>
      <c r="AF550" s="172">
        <v>43087</v>
      </c>
      <c r="AG550" s="172">
        <v>43100</v>
      </c>
      <c r="AH550" s="172">
        <v>43464</v>
      </c>
      <c r="AI550" s="172" t="s">
        <v>7130</v>
      </c>
      <c r="AJ550" s="170" t="s">
        <v>1004</v>
      </c>
      <c r="AK550" s="243"/>
    </row>
    <row r="551" spans="1:37" ht="114.75" outlineLevel="1" x14ac:dyDescent="0.2">
      <c r="A551" s="3">
        <f t="shared" si="10"/>
        <v>545</v>
      </c>
      <c r="B551" s="3" t="s">
        <v>8524</v>
      </c>
      <c r="C551" s="3" t="s">
        <v>672</v>
      </c>
      <c r="D551" s="4" t="s">
        <v>766</v>
      </c>
      <c r="E551" s="3"/>
      <c r="F551" s="17">
        <v>38488</v>
      </c>
      <c r="G551" s="22" t="s">
        <v>767</v>
      </c>
      <c r="H551" s="17">
        <v>38488</v>
      </c>
      <c r="I551" s="99"/>
      <c r="J551" s="6"/>
      <c r="K551" s="6"/>
      <c r="L551" s="6" t="s">
        <v>2156</v>
      </c>
      <c r="M551" s="3" t="s">
        <v>4867</v>
      </c>
      <c r="N551" s="16" t="s">
        <v>2247</v>
      </c>
      <c r="O551" s="5" t="s">
        <v>4791</v>
      </c>
      <c r="P551" s="275" t="s">
        <v>4761</v>
      </c>
      <c r="Q551" s="7" t="s">
        <v>2354</v>
      </c>
      <c r="R551" s="1" t="s">
        <v>3585</v>
      </c>
      <c r="S551" s="141">
        <v>32193</v>
      </c>
      <c r="T551" s="1" t="s">
        <v>2813</v>
      </c>
      <c r="U551" s="141">
        <v>37608</v>
      </c>
      <c r="V551" s="1" t="s">
        <v>3316</v>
      </c>
      <c r="W551" s="1" t="s">
        <v>3587</v>
      </c>
      <c r="Y551" s="7" t="s">
        <v>2453</v>
      </c>
      <c r="Z551" s="7" t="s">
        <v>2595</v>
      </c>
      <c r="AA551" s="6" t="s">
        <v>2257</v>
      </c>
      <c r="AB551" s="12" t="s">
        <v>4010</v>
      </c>
      <c r="AC551" s="12" t="s">
        <v>4011</v>
      </c>
      <c r="AD551" s="12" t="s">
        <v>7130</v>
      </c>
      <c r="AE551" s="12" t="s">
        <v>14259</v>
      </c>
      <c r="AF551" s="32">
        <v>45037</v>
      </c>
      <c r="AG551" s="32">
        <v>45070</v>
      </c>
      <c r="AH551" s="32">
        <v>45435</v>
      </c>
      <c r="AI551" s="32" t="s">
        <v>7130</v>
      </c>
      <c r="AJ551" s="12" t="s">
        <v>1004</v>
      </c>
    </row>
    <row r="552" spans="1:37" ht="114.75" outlineLevel="1" x14ac:dyDescent="0.2">
      <c r="A552" s="3">
        <f t="shared" si="10"/>
        <v>546</v>
      </c>
      <c r="B552" s="3" t="s">
        <v>8524</v>
      </c>
      <c r="C552" s="3" t="s">
        <v>415</v>
      </c>
      <c r="D552" s="4" t="s">
        <v>7289</v>
      </c>
      <c r="E552" s="3">
        <v>15</v>
      </c>
      <c r="F552" s="17">
        <v>42279</v>
      </c>
      <c r="G552" s="22" t="s">
        <v>7290</v>
      </c>
      <c r="H552" s="17">
        <v>42282</v>
      </c>
      <c r="I552" s="99"/>
      <c r="J552" s="6"/>
      <c r="K552" s="6"/>
      <c r="L552" s="6">
        <v>27945</v>
      </c>
      <c r="M552" s="3" t="s">
        <v>7298</v>
      </c>
      <c r="N552" s="16">
        <v>502802405584</v>
      </c>
      <c r="O552" s="5" t="s">
        <v>7299</v>
      </c>
      <c r="P552" s="275" t="s">
        <v>7291</v>
      </c>
      <c r="Q552" s="12" t="s">
        <v>7292</v>
      </c>
      <c r="R552" s="1" t="s">
        <v>7296</v>
      </c>
      <c r="S552" s="141">
        <v>35964</v>
      </c>
      <c r="T552" s="1" t="s">
        <v>7297</v>
      </c>
      <c r="U552" s="141">
        <v>41204</v>
      </c>
      <c r="V552" s="141">
        <v>41669</v>
      </c>
      <c r="W552" s="1" t="s">
        <v>2863</v>
      </c>
      <c r="Y552" s="7" t="s">
        <v>7294</v>
      </c>
      <c r="Z552" s="7" t="s">
        <v>7295</v>
      </c>
      <c r="AA552" s="6">
        <v>42195</v>
      </c>
      <c r="AB552" s="12" t="s">
        <v>4010</v>
      </c>
      <c r="AC552" s="12" t="s">
        <v>4011</v>
      </c>
      <c r="AD552" s="12" t="s">
        <v>7130</v>
      </c>
      <c r="AE552" s="12" t="s">
        <v>14259</v>
      </c>
      <c r="AF552" s="32">
        <v>45160</v>
      </c>
      <c r="AG552" s="32">
        <v>45172</v>
      </c>
      <c r="AH552" s="32">
        <v>45537</v>
      </c>
      <c r="AI552" s="32" t="s">
        <v>7130</v>
      </c>
      <c r="AJ552" s="12" t="s">
        <v>1004</v>
      </c>
    </row>
    <row r="553" spans="1:37" ht="114.75" outlineLevel="1" x14ac:dyDescent="0.2">
      <c r="A553" s="3">
        <f t="shared" si="10"/>
        <v>547</v>
      </c>
      <c r="B553" s="170" t="s">
        <v>8524</v>
      </c>
      <c r="C553" s="170" t="s">
        <v>637</v>
      </c>
      <c r="D553" s="171" t="s">
        <v>768</v>
      </c>
      <c r="E553" s="170"/>
      <c r="F553" s="172">
        <v>38202</v>
      </c>
      <c r="G553" s="173" t="s">
        <v>769</v>
      </c>
      <c r="H553" s="172">
        <v>38202</v>
      </c>
      <c r="I553" s="174">
        <v>4</v>
      </c>
      <c r="J553" s="182">
        <v>43530</v>
      </c>
      <c r="K553" s="182" t="s">
        <v>8195</v>
      </c>
      <c r="L553" s="182" t="s">
        <v>2157</v>
      </c>
      <c r="M553" s="170" t="s">
        <v>4879</v>
      </c>
      <c r="N553" s="176" t="s">
        <v>2248</v>
      </c>
      <c r="O553" s="177" t="s">
        <v>4762</v>
      </c>
      <c r="P553" s="189" t="s">
        <v>4763</v>
      </c>
      <c r="Q553" s="178" t="s">
        <v>4764</v>
      </c>
      <c r="R553" s="181" t="s">
        <v>3589</v>
      </c>
      <c r="S553" s="264">
        <v>35608</v>
      </c>
      <c r="T553" s="181" t="s">
        <v>2803</v>
      </c>
      <c r="U553" s="264">
        <v>33773</v>
      </c>
      <c r="V553" s="264">
        <v>34625</v>
      </c>
      <c r="W553" s="181" t="s">
        <v>3588</v>
      </c>
      <c r="X553" s="170"/>
      <c r="Y553" s="178" t="s">
        <v>2454</v>
      </c>
      <c r="Z553" s="178" t="s">
        <v>2596</v>
      </c>
      <c r="AA553" s="182" t="s">
        <v>2512</v>
      </c>
      <c r="AB553" s="170" t="s">
        <v>4010</v>
      </c>
      <c r="AC553" s="170" t="s">
        <v>4011</v>
      </c>
      <c r="AD553" s="170" t="s">
        <v>7130</v>
      </c>
      <c r="AE553" s="170" t="s">
        <v>8149</v>
      </c>
      <c r="AF553" s="172">
        <v>42999</v>
      </c>
      <c r="AG553" s="172">
        <v>42992</v>
      </c>
      <c r="AH553" s="172">
        <v>43356</v>
      </c>
      <c r="AI553" s="172" t="s">
        <v>7130</v>
      </c>
      <c r="AJ553" s="170" t="s">
        <v>1004</v>
      </c>
      <c r="AK553" s="243"/>
    </row>
    <row r="554" spans="1:37" ht="89.25" outlineLevel="1" x14ac:dyDescent="0.2">
      <c r="A554" s="3">
        <f t="shared" si="10"/>
        <v>548</v>
      </c>
      <c r="B554" s="3" t="s">
        <v>8524</v>
      </c>
      <c r="C554" s="3" t="s">
        <v>470</v>
      </c>
      <c r="D554" s="4" t="s">
        <v>770</v>
      </c>
      <c r="E554" s="3"/>
      <c r="F554" s="17">
        <v>37796</v>
      </c>
      <c r="G554" s="22" t="s">
        <v>771</v>
      </c>
      <c r="H554" s="17">
        <v>37796</v>
      </c>
      <c r="I554" s="99"/>
      <c r="J554" s="6"/>
      <c r="K554" s="6"/>
      <c r="L554" s="6" t="s">
        <v>2158</v>
      </c>
      <c r="M554" s="3" t="s">
        <v>4880</v>
      </c>
      <c r="N554" s="16" t="s">
        <v>2249</v>
      </c>
      <c r="O554" s="5" t="s">
        <v>14462</v>
      </c>
      <c r="P554" s="275" t="s">
        <v>14463</v>
      </c>
      <c r="Q554" s="7" t="s">
        <v>2355</v>
      </c>
      <c r="R554" s="1" t="s">
        <v>2963</v>
      </c>
      <c r="S554" s="141">
        <v>35603</v>
      </c>
      <c r="T554" s="1" t="s">
        <v>2803</v>
      </c>
      <c r="U554" s="141">
        <v>36754</v>
      </c>
      <c r="V554" s="141">
        <v>37482</v>
      </c>
      <c r="W554" s="1" t="s">
        <v>3437</v>
      </c>
      <c r="Y554" s="7" t="s">
        <v>1124</v>
      </c>
      <c r="Z554" s="7" t="s">
        <v>2597</v>
      </c>
      <c r="AA554" s="6" t="s">
        <v>1184</v>
      </c>
      <c r="AB554" s="12" t="s">
        <v>4010</v>
      </c>
      <c r="AC554" s="12" t="s">
        <v>4011</v>
      </c>
      <c r="AD554" s="12" t="s">
        <v>7130</v>
      </c>
      <c r="AE554" s="12" t="s">
        <v>12408</v>
      </c>
      <c r="AF554" s="32">
        <v>45383</v>
      </c>
      <c r="AG554" s="32">
        <v>45406</v>
      </c>
      <c r="AH554" s="32">
        <v>45770</v>
      </c>
      <c r="AI554" s="32" t="s">
        <v>7130</v>
      </c>
      <c r="AJ554" s="12" t="s">
        <v>1004</v>
      </c>
    </row>
    <row r="555" spans="1:37" ht="102" outlineLevel="1" x14ac:dyDescent="0.2">
      <c r="A555" s="3">
        <f t="shared" si="10"/>
        <v>549</v>
      </c>
      <c r="B555" s="170" t="s">
        <v>8534</v>
      </c>
      <c r="C555" s="170" t="s">
        <v>598</v>
      </c>
      <c r="D555" s="171" t="s">
        <v>772</v>
      </c>
      <c r="E555" s="170"/>
      <c r="F555" s="172">
        <v>38497</v>
      </c>
      <c r="G555" s="173" t="s">
        <v>773</v>
      </c>
      <c r="H555" s="172">
        <v>38497</v>
      </c>
      <c r="I555" s="174"/>
      <c r="J555" s="182">
        <v>42117</v>
      </c>
      <c r="K555" s="179" t="s">
        <v>7140</v>
      </c>
      <c r="L555" s="182" t="s">
        <v>2159</v>
      </c>
      <c r="M555" s="170" t="s">
        <v>4824</v>
      </c>
      <c r="N555" s="176" t="s">
        <v>2250</v>
      </c>
      <c r="O555" s="177" t="s">
        <v>4792</v>
      </c>
      <c r="P555" s="189" t="s">
        <v>4765</v>
      </c>
      <c r="Q555" s="178" t="s">
        <v>4766</v>
      </c>
      <c r="R555" s="181" t="s">
        <v>3463</v>
      </c>
      <c r="S555" s="180">
        <v>28298</v>
      </c>
      <c r="T555" s="181" t="s">
        <v>3590</v>
      </c>
      <c r="U555" s="180">
        <v>35348</v>
      </c>
      <c r="V555" s="180">
        <v>36377</v>
      </c>
      <c r="W555" s="181" t="s">
        <v>2816</v>
      </c>
      <c r="X555" s="170"/>
      <c r="Y555" s="178" t="s">
        <v>2455</v>
      </c>
      <c r="Z555" s="178" t="s">
        <v>2598</v>
      </c>
      <c r="AA555" s="182" t="s">
        <v>1005</v>
      </c>
      <c r="AB555" s="170" t="s">
        <v>4010</v>
      </c>
      <c r="AC555" s="170" t="s">
        <v>4011</v>
      </c>
      <c r="AD555" s="170"/>
      <c r="AE555" s="170" t="s">
        <v>6783</v>
      </c>
      <c r="AF555" s="172">
        <v>41637</v>
      </c>
      <c r="AG555" s="172">
        <v>41637</v>
      </c>
      <c r="AH555" s="172">
        <v>42001</v>
      </c>
      <c r="AI555" s="172"/>
      <c r="AJ555" s="170" t="s">
        <v>1004</v>
      </c>
      <c r="AK555" s="243"/>
    </row>
    <row r="556" spans="1:37" s="3" customFormat="1" ht="102" outlineLevel="1" x14ac:dyDescent="0.2">
      <c r="A556" s="3">
        <f t="shared" si="10"/>
        <v>550</v>
      </c>
      <c r="B556" s="3" t="s">
        <v>8524</v>
      </c>
      <c r="C556" s="3" t="s">
        <v>470</v>
      </c>
      <c r="D556" s="4" t="s">
        <v>9090</v>
      </c>
      <c r="E556" s="3">
        <v>12</v>
      </c>
      <c r="F556" s="17">
        <v>42227</v>
      </c>
      <c r="G556" s="22" t="s">
        <v>7153</v>
      </c>
      <c r="H556" s="17">
        <v>42228</v>
      </c>
      <c r="I556" s="99"/>
      <c r="J556" s="6"/>
      <c r="K556" s="31"/>
      <c r="L556" s="6">
        <v>28454</v>
      </c>
      <c r="M556" s="3" t="s">
        <v>7155</v>
      </c>
      <c r="N556" s="16">
        <v>500301127220</v>
      </c>
      <c r="O556" s="5" t="s">
        <v>12459</v>
      </c>
      <c r="P556" s="275" t="s">
        <v>12255</v>
      </c>
      <c r="Q556" s="12" t="s">
        <v>7154</v>
      </c>
      <c r="R556" s="1" t="s">
        <v>7157</v>
      </c>
      <c r="S556" s="141" t="s">
        <v>7160</v>
      </c>
      <c r="T556" s="1" t="s">
        <v>7158</v>
      </c>
      <c r="U556" s="141">
        <v>40907</v>
      </c>
      <c r="V556" s="141" t="s">
        <v>3316</v>
      </c>
      <c r="W556" s="1" t="s">
        <v>2863</v>
      </c>
      <c r="Y556" s="7" t="s">
        <v>7159</v>
      </c>
      <c r="Z556" s="7" t="s">
        <v>7156</v>
      </c>
      <c r="AA556" s="6">
        <v>42195</v>
      </c>
      <c r="AB556" s="3" t="s">
        <v>4010</v>
      </c>
      <c r="AC556" s="3" t="s">
        <v>4011</v>
      </c>
      <c r="AD556" s="3" t="s">
        <v>7130</v>
      </c>
      <c r="AE556" s="12" t="s">
        <v>12864</v>
      </c>
      <c r="AF556" s="17">
        <v>45149</v>
      </c>
      <c r="AG556" s="17">
        <v>45149</v>
      </c>
      <c r="AH556" s="17">
        <v>45514</v>
      </c>
      <c r="AI556" s="17" t="s">
        <v>7130</v>
      </c>
      <c r="AJ556" s="3" t="s">
        <v>1004</v>
      </c>
    </row>
    <row r="557" spans="1:37" ht="102" outlineLevel="1" x14ac:dyDescent="0.2">
      <c r="A557" s="3">
        <f t="shared" si="10"/>
        <v>551</v>
      </c>
      <c r="B557" s="170" t="s">
        <v>8534</v>
      </c>
      <c r="C557" s="170" t="s">
        <v>470</v>
      </c>
      <c r="D557" s="171" t="s">
        <v>774</v>
      </c>
      <c r="E557" s="170"/>
      <c r="F557" s="172">
        <v>41263</v>
      </c>
      <c r="G557" s="173" t="s">
        <v>775</v>
      </c>
      <c r="H557" s="172">
        <v>41263</v>
      </c>
      <c r="I557" s="174"/>
      <c r="J557" s="182">
        <v>41837</v>
      </c>
      <c r="K557" s="179" t="s">
        <v>7140</v>
      </c>
      <c r="L557" s="182" t="s">
        <v>2160</v>
      </c>
      <c r="M557" s="170" t="s">
        <v>2168</v>
      </c>
      <c r="N557" s="176" t="s">
        <v>2251</v>
      </c>
      <c r="O557" s="177" t="s">
        <v>4699</v>
      </c>
      <c r="P557" s="189" t="s">
        <v>4700</v>
      </c>
      <c r="Q557" s="178" t="s">
        <v>2356</v>
      </c>
      <c r="R557" s="181" t="s">
        <v>3264</v>
      </c>
      <c r="S557" s="180">
        <v>34844</v>
      </c>
      <c r="T557" s="181" t="s">
        <v>2803</v>
      </c>
      <c r="U557" s="180">
        <v>34474</v>
      </c>
      <c r="V557" s="180">
        <v>34855</v>
      </c>
      <c r="W557" s="181" t="s">
        <v>3433</v>
      </c>
      <c r="X557" s="181" t="s">
        <v>3551</v>
      </c>
      <c r="Y557" s="178" t="s">
        <v>2456</v>
      </c>
      <c r="Z557" s="178" t="s">
        <v>2599</v>
      </c>
      <c r="AA557" s="182" t="s">
        <v>2600</v>
      </c>
      <c r="AB557" s="170" t="s">
        <v>4010</v>
      </c>
      <c r="AC557" s="170" t="s">
        <v>4011</v>
      </c>
      <c r="AD557" s="170"/>
      <c r="AE557" s="170" t="s">
        <v>6783</v>
      </c>
      <c r="AF557" s="172">
        <v>41633</v>
      </c>
      <c r="AG557" s="172">
        <v>41633</v>
      </c>
      <c r="AH557" s="172">
        <v>41997</v>
      </c>
      <c r="AI557" s="172"/>
      <c r="AJ557" s="170" t="s">
        <v>1004</v>
      </c>
      <c r="AK557" s="243"/>
    </row>
    <row r="558" spans="1:37" ht="102" outlineLevel="1" x14ac:dyDescent="0.2">
      <c r="A558" s="3">
        <f t="shared" si="10"/>
        <v>552</v>
      </c>
      <c r="B558" s="243" t="s">
        <v>8524</v>
      </c>
      <c r="C558" s="243" t="s">
        <v>777</v>
      </c>
      <c r="D558" s="242" t="s">
        <v>776</v>
      </c>
      <c r="E558" s="243"/>
      <c r="F558" s="244">
        <v>37953</v>
      </c>
      <c r="G558" s="245" t="s">
        <v>778</v>
      </c>
      <c r="H558" s="244">
        <v>37953</v>
      </c>
      <c r="I558" s="246">
        <v>1</v>
      </c>
      <c r="J558" s="247">
        <v>43847</v>
      </c>
      <c r="K558" s="247" t="s">
        <v>7140</v>
      </c>
      <c r="L558" s="247" t="s">
        <v>2161</v>
      </c>
      <c r="M558" s="243" t="s">
        <v>4881</v>
      </c>
      <c r="N558" s="248" t="s">
        <v>2252</v>
      </c>
      <c r="O558" s="249" t="s">
        <v>4793</v>
      </c>
      <c r="P558" s="274" t="s">
        <v>4678</v>
      </c>
      <c r="Q558" s="250" t="s">
        <v>2357</v>
      </c>
      <c r="R558" s="251" t="s">
        <v>3591</v>
      </c>
      <c r="S558" s="252">
        <v>29392</v>
      </c>
      <c r="T558" s="251" t="s">
        <v>3592</v>
      </c>
      <c r="U558" s="252">
        <v>36976</v>
      </c>
      <c r="V558" s="251" t="s">
        <v>3316</v>
      </c>
      <c r="W558" s="251" t="s">
        <v>2816</v>
      </c>
      <c r="X558" s="243"/>
      <c r="Y558" s="250" t="s">
        <v>2457</v>
      </c>
      <c r="Z558" s="250" t="s">
        <v>2601</v>
      </c>
      <c r="AA558" s="247" t="s">
        <v>2602</v>
      </c>
      <c r="AB558" s="243" t="s">
        <v>4010</v>
      </c>
      <c r="AC558" s="243" t="s">
        <v>4011</v>
      </c>
      <c r="AD558" s="243" t="s">
        <v>7130</v>
      </c>
      <c r="AE558" s="243" t="s">
        <v>8493</v>
      </c>
      <c r="AF558" s="244">
        <v>43454</v>
      </c>
      <c r="AG558" s="244">
        <v>43463</v>
      </c>
      <c r="AH558" s="244">
        <v>43827</v>
      </c>
      <c r="AI558" s="244" t="s">
        <v>7130</v>
      </c>
      <c r="AJ558" s="243" t="s">
        <v>1004</v>
      </c>
      <c r="AK558" s="243"/>
    </row>
    <row r="559" spans="1:37" ht="89.25" outlineLevel="1" x14ac:dyDescent="0.2">
      <c r="A559" s="3">
        <f t="shared" si="10"/>
        <v>553</v>
      </c>
      <c r="B559" s="3" t="s">
        <v>8524</v>
      </c>
      <c r="C559" s="3" t="s">
        <v>780</v>
      </c>
      <c r="D559" s="4" t="s">
        <v>779</v>
      </c>
      <c r="E559" s="3"/>
      <c r="F559" s="17">
        <v>41449</v>
      </c>
      <c r="G559" s="22" t="s">
        <v>781</v>
      </c>
      <c r="H559" s="17">
        <v>41449</v>
      </c>
      <c r="I559" s="99"/>
      <c r="J559" s="6"/>
      <c r="K559" s="6"/>
      <c r="L559" s="6" t="s">
        <v>2162</v>
      </c>
      <c r="M559" s="3" t="s">
        <v>4882</v>
      </c>
      <c r="N559" s="16" t="s">
        <v>2253</v>
      </c>
      <c r="O559" s="5" t="s">
        <v>6306</v>
      </c>
      <c r="P559" s="275" t="s">
        <v>6305</v>
      </c>
      <c r="Q559" s="7" t="s">
        <v>2358</v>
      </c>
      <c r="R559" s="12" t="s">
        <v>4911</v>
      </c>
      <c r="S559" s="32">
        <v>38862</v>
      </c>
      <c r="T559" s="12" t="s">
        <v>2803</v>
      </c>
      <c r="U559" s="12" t="s">
        <v>4912</v>
      </c>
      <c r="V559" s="12" t="s">
        <v>3316</v>
      </c>
      <c r="W559" s="12" t="s">
        <v>3437</v>
      </c>
      <c r="Y559" s="7" t="s">
        <v>2458</v>
      </c>
      <c r="Z559" s="7" t="s">
        <v>2603</v>
      </c>
      <c r="AA559" s="6" t="s">
        <v>1006</v>
      </c>
      <c r="AB559" s="12" t="s">
        <v>4010</v>
      </c>
      <c r="AC559" s="12" t="s">
        <v>4011</v>
      </c>
      <c r="AD559" s="12" t="s">
        <v>7130</v>
      </c>
      <c r="AE559" s="12" t="s">
        <v>12408</v>
      </c>
      <c r="AF559" s="32">
        <v>45257</v>
      </c>
      <c r="AG559" s="32">
        <v>45232</v>
      </c>
      <c r="AH559" s="32">
        <v>45597</v>
      </c>
      <c r="AI559" s="32" t="s">
        <v>7130</v>
      </c>
      <c r="AJ559" s="12" t="s">
        <v>1004</v>
      </c>
    </row>
    <row r="560" spans="1:37" ht="102" outlineLevel="1" x14ac:dyDescent="0.2">
      <c r="A560" s="3">
        <f t="shared" si="10"/>
        <v>554</v>
      </c>
      <c r="B560" s="243" t="s">
        <v>8524</v>
      </c>
      <c r="C560" s="243" t="s">
        <v>473</v>
      </c>
      <c r="D560" s="242" t="s">
        <v>782</v>
      </c>
      <c r="E560" s="243"/>
      <c r="F560" s="244">
        <v>40568</v>
      </c>
      <c r="G560" s="245" t="s">
        <v>783</v>
      </c>
      <c r="H560" s="244">
        <v>40568</v>
      </c>
      <c r="I560" s="246">
        <v>5</v>
      </c>
      <c r="J560" s="247">
        <v>43552</v>
      </c>
      <c r="K560" s="247" t="s">
        <v>7140</v>
      </c>
      <c r="L560" s="247" t="s">
        <v>2163</v>
      </c>
      <c r="M560" s="243" t="s">
        <v>4883</v>
      </c>
      <c r="N560" s="248" t="s">
        <v>2254</v>
      </c>
      <c r="O560" s="249" t="s">
        <v>2359</v>
      </c>
      <c r="P560" s="274" t="s">
        <v>9367</v>
      </c>
      <c r="Q560" s="250" t="s">
        <v>2360</v>
      </c>
      <c r="R560" s="251" t="s">
        <v>3593</v>
      </c>
      <c r="S560" s="252">
        <v>39197</v>
      </c>
      <c r="T560" s="251" t="s">
        <v>3594</v>
      </c>
      <c r="U560" s="252">
        <v>39930</v>
      </c>
      <c r="V560" s="251" t="s">
        <v>3316</v>
      </c>
      <c r="W560" s="251" t="s">
        <v>2816</v>
      </c>
      <c r="X560" s="243"/>
      <c r="Y560" s="250" t="s">
        <v>2459</v>
      </c>
      <c r="Z560" s="250" t="s">
        <v>2604</v>
      </c>
      <c r="AA560" s="247" t="s">
        <v>2605</v>
      </c>
      <c r="AB560" s="243" t="s">
        <v>4010</v>
      </c>
      <c r="AC560" s="243" t="s">
        <v>4011</v>
      </c>
      <c r="AD560" s="243" t="s">
        <v>7130</v>
      </c>
      <c r="AE560" s="243" t="s">
        <v>8493</v>
      </c>
      <c r="AF560" s="244">
        <v>43474</v>
      </c>
      <c r="AG560" s="244">
        <v>43478</v>
      </c>
      <c r="AH560" s="244">
        <v>43842</v>
      </c>
      <c r="AI560" s="244" t="s">
        <v>7130</v>
      </c>
      <c r="AJ560" s="243" t="s">
        <v>1004</v>
      </c>
      <c r="AK560" s="243"/>
    </row>
    <row r="561" spans="1:37" ht="102" outlineLevel="1" x14ac:dyDescent="0.2">
      <c r="A561" s="3">
        <f t="shared" si="10"/>
        <v>555</v>
      </c>
      <c r="B561" s="170" t="s">
        <v>8524</v>
      </c>
      <c r="C561" s="170" t="s">
        <v>415</v>
      </c>
      <c r="D561" s="171" t="s">
        <v>784</v>
      </c>
      <c r="E561" s="170"/>
      <c r="F561" s="172">
        <v>37803</v>
      </c>
      <c r="G561" s="173" t="s">
        <v>785</v>
      </c>
      <c r="H561" s="172">
        <v>37803</v>
      </c>
      <c r="I561" s="174">
        <v>12</v>
      </c>
      <c r="J561" s="182">
        <v>43063</v>
      </c>
      <c r="K561" s="182" t="s">
        <v>7140</v>
      </c>
      <c r="L561" s="182" t="s">
        <v>2164</v>
      </c>
      <c r="M561" s="170" t="s">
        <v>4884</v>
      </c>
      <c r="N561" s="176" t="s">
        <v>2255</v>
      </c>
      <c r="O561" s="177" t="s">
        <v>2361</v>
      </c>
      <c r="P561" s="189" t="s">
        <v>4767</v>
      </c>
      <c r="Q561" s="178" t="s">
        <v>2362</v>
      </c>
      <c r="R561" s="181" t="s">
        <v>3595</v>
      </c>
      <c r="S561" s="180">
        <v>34502</v>
      </c>
      <c r="T561" s="181" t="s">
        <v>2800</v>
      </c>
      <c r="U561" s="180" t="s">
        <v>3596</v>
      </c>
      <c r="V561" s="180" t="s">
        <v>3597</v>
      </c>
      <c r="W561" s="181" t="s">
        <v>3598</v>
      </c>
      <c r="X561" s="170"/>
      <c r="Y561" s="178" t="s">
        <v>2460</v>
      </c>
      <c r="Z561" s="178" t="s">
        <v>2606</v>
      </c>
      <c r="AA561" s="182" t="s">
        <v>2607</v>
      </c>
      <c r="AB561" s="170" t="s">
        <v>4010</v>
      </c>
      <c r="AC561" s="170" t="s">
        <v>4011</v>
      </c>
      <c r="AD561" s="170" t="s">
        <v>7130</v>
      </c>
      <c r="AE561" s="170" t="s">
        <v>8493</v>
      </c>
      <c r="AF561" s="172">
        <v>42638</v>
      </c>
      <c r="AG561" s="172">
        <v>42638</v>
      </c>
      <c r="AH561" s="172">
        <v>43002</v>
      </c>
      <c r="AI561" s="172" t="s">
        <v>7130</v>
      </c>
      <c r="AJ561" s="170" t="s">
        <v>1004</v>
      </c>
      <c r="AK561" s="243"/>
    </row>
    <row r="562" spans="1:37" ht="102" outlineLevel="1" x14ac:dyDescent="0.2">
      <c r="A562" s="3">
        <f t="shared" si="10"/>
        <v>556</v>
      </c>
      <c r="B562" s="170" t="s">
        <v>8524</v>
      </c>
      <c r="C562" s="170" t="s">
        <v>548</v>
      </c>
      <c r="D562" s="171" t="s">
        <v>786</v>
      </c>
      <c r="E562" s="170"/>
      <c r="F562" s="172">
        <v>38351</v>
      </c>
      <c r="G562" s="173" t="s">
        <v>787</v>
      </c>
      <c r="H562" s="172">
        <v>38351</v>
      </c>
      <c r="I562" s="174">
        <v>20</v>
      </c>
      <c r="J562" s="182">
        <v>42709</v>
      </c>
      <c r="K562" s="182" t="s">
        <v>7140</v>
      </c>
      <c r="L562" s="182" t="s">
        <v>2165</v>
      </c>
      <c r="M562" s="170" t="s">
        <v>4872</v>
      </c>
      <c r="N562" s="176" t="s">
        <v>2256</v>
      </c>
      <c r="O562" s="177" t="s">
        <v>4747</v>
      </c>
      <c r="P562" s="189" t="s">
        <v>4748</v>
      </c>
      <c r="Q562" s="178" t="s">
        <v>2363</v>
      </c>
      <c r="R562" s="181" t="s">
        <v>3599</v>
      </c>
      <c r="S562" s="180">
        <v>30473</v>
      </c>
      <c r="T562" s="181" t="s">
        <v>3600</v>
      </c>
      <c r="U562" s="180">
        <v>36999</v>
      </c>
      <c r="V562" s="180">
        <v>38991</v>
      </c>
      <c r="W562" s="181" t="s">
        <v>3525</v>
      </c>
      <c r="X562" s="181" t="s">
        <v>3601</v>
      </c>
      <c r="Y562" s="178" t="s">
        <v>1627</v>
      </c>
      <c r="Z562" s="178" t="s">
        <v>2608</v>
      </c>
      <c r="AA562" s="182" t="s">
        <v>2487</v>
      </c>
      <c r="AB562" s="170" t="s">
        <v>4010</v>
      </c>
      <c r="AC562" s="170" t="s">
        <v>4011</v>
      </c>
      <c r="AD562" s="170" t="s">
        <v>7130</v>
      </c>
      <c r="AE562" s="170" t="s">
        <v>8493</v>
      </c>
      <c r="AF562" s="172">
        <v>42643</v>
      </c>
      <c r="AG562" s="172">
        <v>42646</v>
      </c>
      <c r="AH562" s="172">
        <v>43010</v>
      </c>
      <c r="AI562" s="172" t="s">
        <v>7130</v>
      </c>
      <c r="AJ562" s="170" t="s">
        <v>1004</v>
      </c>
      <c r="AK562" s="243"/>
    </row>
    <row r="563" spans="1:37" s="3" customFormat="1" ht="102" outlineLevel="1" x14ac:dyDescent="0.2">
      <c r="A563" s="3">
        <f t="shared" si="10"/>
        <v>557</v>
      </c>
      <c r="B563" s="3" t="s">
        <v>8524</v>
      </c>
      <c r="C563" s="3" t="s">
        <v>470</v>
      </c>
      <c r="D563" s="4" t="s">
        <v>13612</v>
      </c>
      <c r="E563" s="3">
        <v>7</v>
      </c>
      <c r="F563" s="17">
        <v>44679</v>
      </c>
      <c r="G563" s="22" t="s">
        <v>13613</v>
      </c>
      <c r="H563" s="17">
        <v>44704</v>
      </c>
      <c r="I563" s="99"/>
      <c r="J563" s="6"/>
      <c r="K563" s="6"/>
      <c r="L563" s="6">
        <v>34023</v>
      </c>
      <c r="M563" s="3" t="s">
        <v>4215</v>
      </c>
      <c r="N563" s="16">
        <v>772393866327</v>
      </c>
      <c r="O563" s="5" t="s">
        <v>13614</v>
      </c>
      <c r="P563" s="275" t="s">
        <v>13756</v>
      </c>
      <c r="Q563" s="7" t="s">
        <v>13615</v>
      </c>
      <c r="R563" s="1" t="s">
        <v>13617</v>
      </c>
      <c r="S563" s="379" t="s">
        <v>13618</v>
      </c>
      <c r="T563" s="1" t="s">
        <v>13616</v>
      </c>
      <c r="U563" s="379">
        <v>44287</v>
      </c>
      <c r="V563" s="379" t="s">
        <v>3316</v>
      </c>
      <c r="W563" s="1" t="s">
        <v>3433</v>
      </c>
      <c r="X563" s="1"/>
      <c r="Y563" s="7" t="s">
        <v>13619</v>
      </c>
      <c r="Z563" s="7" t="s">
        <v>13620</v>
      </c>
      <c r="AA563" s="6">
        <v>44593</v>
      </c>
      <c r="AB563" s="3" t="s">
        <v>4010</v>
      </c>
      <c r="AC563" s="3" t="s">
        <v>4011</v>
      </c>
      <c r="AD563" s="3" t="s">
        <v>7130</v>
      </c>
      <c r="AE563" s="3" t="s">
        <v>15102</v>
      </c>
      <c r="AF563" s="17">
        <v>45400</v>
      </c>
      <c r="AG563" s="17">
        <v>45435</v>
      </c>
      <c r="AH563" s="17">
        <v>45799</v>
      </c>
      <c r="AI563" s="17" t="s">
        <v>7130</v>
      </c>
      <c r="AJ563" s="3" t="s">
        <v>1004</v>
      </c>
    </row>
    <row r="564" spans="1:37" s="3" customFormat="1" ht="89.25" outlineLevel="1" x14ac:dyDescent="0.2">
      <c r="A564" s="3">
        <f t="shared" si="10"/>
        <v>558</v>
      </c>
      <c r="B564" s="3" t="s">
        <v>8524</v>
      </c>
      <c r="C564" s="3" t="s">
        <v>565</v>
      </c>
      <c r="D564" s="4" t="s">
        <v>12330</v>
      </c>
      <c r="E564" s="3">
        <v>2</v>
      </c>
      <c r="F564" s="17">
        <v>44238</v>
      </c>
      <c r="G564" s="22" t="s">
        <v>12331</v>
      </c>
      <c r="H564" s="17">
        <v>44239</v>
      </c>
      <c r="I564" s="99"/>
      <c r="J564" s="6"/>
      <c r="K564" s="6"/>
      <c r="L564" s="6">
        <v>34208</v>
      </c>
      <c r="M564" s="3" t="s">
        <v>12332</v>
      </c>
      <c r="N564" s="16">
        <v>622504996986</v>
      </c>
      <c r="O564" s="5" t="s">
        <v>12333</v>
      </c>
      <c r="P564" s="275" t="s">
        <v>12334</v>
      </c>
      <c r="Q564" s="7" t="s">
        <v>12335</v>
      </c>
      <c r="R564" s="1" t="s">
        <v>12336</v>
      </c>
      <c r="S564" s="346">
        <v>42191</v>
      </c>
      <c r="T564" s="1" t="s">
        <v>12337</v>
      </c>
      <c r="U564" s="346">
        <v>43717</v>
      </c>
      <c r="V564" s="346">
        <v>44214</v>
      </c>
      <c r="W564" s="1" t="s">
        <v>12165</v>
      </c>
      <c r="X564" s="1"/>
      <c r="Y564" s="7" t="s">
        <v>12338</v>
      </c>
      <c r="Z564" s="7" t="s">
        <v>12339</v>
      </c>
      <c r="AA564" s="6">
        <v>44146</v>
      </c>
      <c r="AB564" s="3" t="s">
        <v>4010</v>
      </c>
      <c r="AC564" s="3" t="s">
        <v>4011</v>
      </c>
      <c r="AD564" s="3" t="s">
        <v>7130</v>
      </c>
      <c r="AE564" s="12" t="s">
        <v>12408</v>
      </c>
      <c r="AF564" s="17">
        <v>45336</v>
      </c>
      <c r="AG564" s="17">
        <v>45330</v>
      </c>
      <c r="AH564" s="17">
        <v>45695</v>
      </c>
      <c r="AI564" s="17" t="s">
        <v>7130</v>
      </c>
      <c r="AJ564" s="3" t="s">
        <v>1004</v>
      </c>
    </row>
    <row r="565" spans="1:37" ht="89.25" outlineLevel="1" x14ac:dyDescent="0.2">
      <c r="A565" s="3">
        <f t="shared" si="10"/>
        <v>559</v>
      </c>
      <c r="B565" s="3" t="s">
        <v>8524</v>
      </c>
      <c r="C565" s="3" t="s">
        <v>415</v>
      </c>
      <c r="D565" s="4" t="s">
        <v>788</v>
      </c>
      <c r="E565" s="3"/>
      <c r="F565" s="17">
        <v>37942</v>
      </c>
      <c r="G565" s="22" t="s">
        <v>789</v>
      </c>
      <c r="H565" s="17">
        <v>37942</v>
      </c>
      <c r="I565" s="99"/>
      <c r="J565" s="6"/>
      <c r="K565" s="6"/>
      <c r="L565" s="6" t="s">
        <v>2166</v>
      </c>
      <c r="M565" s="3" t="s">
        <v>4885</v>
      </c>
      <c r="N565" s="16">
        <v>501800318408</v>
      </c>
      <c r="O565" s="5" t="s">
        <v>14046</v>
      </c>
      <c r="P565" s="275" t="s">
        <v>14045</v>
      </c>
      <c r="Q565" s="7" t="s">
        <v>2364</v>
      </c>
      <c r="R565" s="1" t="s">
        <v>3602</v>
      </c>
      <c r="S565" s="141">
        <v>31203</v>
      </c>
      <c r="T565" s="1" t="s">
        <v>3603</v>
      </c>
      <c r="U565" s="141">
        <v>36831</v>
      </c>
      <c r="V565" s="141">
        <v>37979</v>
      </c>
      <c r="W565" s="1" t="s">
        <v>3604</v>
      </c>
      <c r="X565" s="1" t="s">
        <v>3605</v>
      </c>
      <c r="Y565" s="7" t="s">
        <v>4894</v>
      </c>
      <c r="Z565" s="7" t="s">
        <v>2609</v>
      </c>
      <c r="AA565" s="6" t="s">
        <v>1184</v>
      </c>
      <c r="AB565" s="12" t="s">
        <v>4010</v>
      </c>
      <c r="AC565" s="12" t="s">
        <v>4011</v>
      </c>
      <c r="AD565" s="12" t="s">
        <v>7130</v>
      </c>
      <c r="AE565" s="12" t="s">
        <v>12864</v>
      </c>
      <c r="AF565" s="32">
        <v>45285</v>
      </c>
      <c r="AG565" s="32">
        <v>45311</v>
      </c>
      <c r="AH565" s="32">
        <v>45676</v>
      </c>
      <c r="AI565" s="32" t="s">
        <v>7130</v>
      </c>
      <c r="AJ565" s="12" t="s">
        <v>1004</v>
      </c>
    </row>
    <row r="566" spans="1:37" ht="138" customHeight="1" outlineLevel="1" x14ac:dyDescent="0.2">
      <c r="A566" s="3">
        <f t="shared" si="10"/>
        <v>560</v>
      </c>
      <c r="B566" s="243" t="s">
        <v>8524</v>
      </c>
      <c r="C566" s="243" t="s">
        <v>470</v>
      </c>
      <c r="D566" s="242" t="s">
        <v>790</v>
      </c>
      <c r="E566" s="243"/>
      <c r="F566" s="244">
        <v>39913</v>
      </c>
      <c r="G566" s="245" t="s">
        <v>791</v>
      </c>
      <c r="H566" s="244">
        <v>39913</v>
      </c>
      <c r="I566" s="246">
        <v>6</v>
      </c>
      <c r="J566" s="247">
        <v>44665</v>
      </c>
      <c r="K566" s="247" t="s">
        <v>9791</v>
      </c>
      <c r="L566" s="247" t="s">
        <v>2167</v>
      </c>
      <c r="M566" s="243" t="s">
        <v>2168</v>
      </c>
      <c r="N566" s="248">
        <v>772100490003</v>
      </c>
      <c r="O566" s="249" t="s">
        <v>4768</v>
      </c>
      <c r="P566" s="274" t="s">
        <v>4794</v>
      </c>
      <c r="Q566" s="250" t="s">
        <v>2365</v>
      </c>
      <c r="R566" s="251" t="s">
        <v>3606</v>
      </c>
      <c r="S566" s="252">
        <v>36129</v>
      </c>
      <c r="T566" s="251" t="s">
        <v>3607</v>
      </c>
      <c r="U566" s="252" t="s">
        <v>3608</v>
      </c>
      <c r="V566" s="252" t="s">
        <v>3609</v>
      </c>
      <c r="W566" s="251" t="s">
        <v>3518</v>
      </c>
      <c r="X566" s="243"/>
      <c r="Y566" s="250" t="s">
        <v>2461</v>
      </c>
      <c r="Z566" s="250" t="s">
        <v>2610</v>
      </c>
      <c r="AA566" s="247" t="s">
        <v>2593</v>
      </c>
      <c r="AB566" s="243" t="s">
        <v>4010</v>
      </c>
      <c r="AC566" s="243" t="s">
        <v>4011</v>
      </c>
      <c r="AD566" s="243" t="s">
        <v>7130</v>
      </c>
      <c r="AE566" s="243" t="s">
        <v>10887</v>
      </c>
      <c r="AF566" s="244">
        <v>44119</v>
      </c>
      <c r="AG566" s="244">
        <v>44119</v>
      </c>
      <c r="AH566" s="244">
        <v>44483</v>
      </c>
      <c r="AI566" s="244" t="s">
        <v>7130</v>
      </c>
      <c r="AJ566" s="243" t="s">
        <v>1004</v>
      </c>
      <c r="AK566" s="243" t="s">
        <v>11080</v>
      </c>
    </row>
    <row r="567" spans="1:37" ht="102" outlineLevel="1" x14ac:dyDescent="0.2">
      <c r="A567" s="3">
        <f t="shared" si="10"/>
        <v>561</v>
      </c>
      <c r="B567" s="3" t="s">
        <v>8524</v>
      </c>
      <c r="C567" s="3" t="s">
        <v>183</v>
      </c>
      <c r="D567" s="4" t="s">
        <v>6487</v>
      </c>
      <c r="E567" s="3"/>
      <c r="F567" s="17">
        <v>42062</v>
      </c>
      <c r="G567" s="22" t="s">
        <v>6488</v>
      </c>
      <c r="H567" s="17">
        <v>42062</v>
      </c>
      <c r="I567" s="99"/>
      <c r="J567" s="6"/>
      <c r="K567" s="6"/>
      <c r="L567" s="53">
        <v>28873</v>
      </c>
      <c r="M567" s="54" t="s">
        <v>6516</v>
      </c>
      <c r="N567" s="16">
        <v>434526943164</v>
      </c>
      <c r="O567" s="5" t="s">
        <v>6517</v>
      </c>
      <c r="P567" s="2" t="s">
        <v>6518</v>
      </c>
      <c r="Q567" s="54" t="s">
        <v>6519</v>
      </c>
      <c r="R567" s="1" t="s">
        <v>3166</v>
      </c>
      <c r="S567" s="141">
        <v>36573</v>
      </c>
      <c r="T567" s="1" t="s">
        <v>3023</v>
      </c>
      <c r="U567" s="141">
        <v>38126</v>
      </c>
      <c r="V567" s="141">
        <v>38718</v>
      </c>
      <c r="W567" s="1" t="s">
        <v>6520</v>
      </c>
      <c r="Y567" s="7" t="s">
        <v>6521</v>
      </c>
      <c r="Z567" s="7" t="s">
        <v>6522</v>
      </c>
      <c r="AA567" s="6">
        <v>38701</v>
      </c>
      <c r="AB567" s="12" t="s">
        <v>4010</v>
      </c>
      <c r="AC567" s="12" t="s">
        <v>4011</v>
      </c>
      <c r="AD567" s="12" t="s">
        <v>7130</v>
      </c>
      <c r="AE567" s="12" t="s">
        <v>15102</v>
      </c>
      <c r="AF567" s="32">
        <v>45327</v>
      </c>
      <c r="AG567" s="53">
        <v>45357</v>
      </c>
      <c r="AH567" s="53">
        <v>45721</v>
      </c>
      <c r="AI567" s="32" t="s">
        <v>7130</v>
      </c>
      <c r="AJ567" s="54" t="s">
        <v>1004</v>
      </c>
      <c r="AK567" s="12" t="s">
        <v>11081</v>
      </c>
    </row>
    <row r="568" spans="1:37" ht="113.25" customHeight="1" outlineLevel="1" x14ac:dyDescent="0.2">
      <c r="A568" s="3">
        <f t="shared" si="10"/>
        <v>562</v>
      </c>
      <c r="B568" s="3" t="s">
        <v>8525</v>
      </c>
      <c r="C568" s="3" t="s">
        <v>12280</v>
      </c>
      <c r="D568" s="4" t="s">
        <v>12281</v>
      </c>
      <c r="E568" s="3">
        <v>1</v>
      </c>
      <c r="F568" s="17">
        <v>44221</v>
      </c>
      <c r="G568" s="22" t="s">
        <v>12282</v>
      </c>
      <c r="H568" s="17">
        <v>44235</v>
      </c>
      <c r="I568" s="99"/>
      <c r="J568" s="6"/>
      <c r="K568" s="6"/>
      <c r="L568" s="53">
        <v>27592</v>
      </c>
      <c r="M568" s="54" t="s">
        <v>12283</v>
      </c>
      <c r="N568" s="16">
        <v>51000899254</v>
      </c>
      <c r="O568" s="5" t="s">
        <v>12284</v>
      </c>
      <c r="P568" s="2" t="s">
        <v>13026</v>
      </c>
      <c r="Q568" s="54" t="s">
        <v>12285</v>
      </c>
      <c r="R568" s="1" t="s">
        <v>12286</v>
      </c>
      <c r="S568" s="343">
        <v>35959</v>
      </c>
      <c r="T568" s="1" t="s">
        <v>12050</v>
      </c>
      <c r="U568" s="343">
        <v>42186</v>
      </c>
      <c r="V568" s="343">
        <v>42887</v>
      </c>
      <c r="W568" s="1" t="s">
        <v>3453</v>
      </c>
      <c r="Y568" s="7" t="s">
        <v>12288</v>
      </c>
      <c r="Z568" s="7" t="s">
        <v>12287</v>
      </c>
      <c r="AA568" s="6">
        <v>43399</v>
      </c>
      <c r="AB568" s="12" t="s">
        <v>4010</v>
      </c>
      <c r="AC568" s="12" t="s">
        <v>4011</v>
      </c>
      <c r="AD568" s="12" t="s">
        <v>7130</v>
      </c>
      <c r="AE568" s="12" t="s">
        <v>12864</v>
      </c>
      <c r="AF568" s="32" t="s">
        <v>15073</v>
      </c>
      <c r="AG568" s="53">
        <v>45319</v>
      </c>
      <c r="AH568" s="53">
        <v>45684</v>
      </c>
      <c r="AI568" s="32" t="s">
        <v>7130</v>
      </c>
      <c r="AJ568" s="54" t="s">
        <v>1004</v>
      </c>
    </row>
    <row r="569" spans="1:37" ht="102" customHeight="1" outlineLevel="1" x14ac:dyDescent="0.2">
      <c r="A569" s="3">
        <f t="shared" si="10"/>
        <v>563</v>
      </c>
      <c r="B569" s="243" t="s">
        <v>8525</v>
      </c>
      <c r="C569" s="243" t="s">
        <v>12280</v>
      </c>
      <c r="D569" s="242" t="s">
        <v>13806</v>
      </c>
      <c r="E569" s="243">
        <v>10</v>
      </c>
      <c r="F569" s="244">
        <v>44754</v>
      </c>
      <c r="G569" s="245" t="s">
        <v>13807</v>
      </c>
      <c r="H569" s="244">
        <v>44761</v>
      </c>
      <c r="I569" s="246">
        <v>13</v>
      </c>
      <c r="J569" s="247">
        <v>45169</v>
      </c>
      <c r="K569" s="247" t="s">
        <v>7140</v>
      </c>
      <c r="L569" s="420">
        <v>28687</v>
      </c>
      <c r="M569" s="421" t="s">
        <v>13808</v>
      </c>
      <c r="N569" s="248" t="s">
        <v>13809</v>
      </c>
      <c r="O569" s="249" t="s">
        <v>13810</v>
      </c>
      <c r="P569" s="267" t="s">
        <v>13812</v>
      </c>
      <c r="Q569" s="421" t="s">
        <v>13811</v>
      </c>
      <c r="R569" s="251" t="s">
        <v>13813</v>
      </c>
      <c r="S569" s="419">
        <v>37072</v>
      </c>
      <c r="T569" s="251" t="s">
        <v>13814</v>
      </c>
      <c r="U569" s="419">
        <v>43957</v>
      </c>
      <c r="V569" s="419">
        <v>44377</v>
      </c>
      <c r="W569" s="251" t="s">
        <v>3433</v>
      </c>
      <c r="X569" s="243"/>
      <c r="Y569" s="250" t="s">
        <v>13815</v>
      </c>
      <c r="Z569" s="250" t="s">
        <v>13816</v>
      </c>
      <c r="AA569" s="247">
        <v>44433</v>
      </c>
      <c r="AB569" s="243" t="s">
        <v>4010</v>
      </c>
      <c r="AC569" s="243" t="s">
        <v>4011</v>
      </c>
      <c r="AD569" s="243" t="s">
        <v>7130</v>
      </c>
      <c r="AE569" s="243" t="s">
        <v>12864</v>
      </c>
      <c r="AF569" s="244" t="s">
        <v>13817</v>
      </c>
      <c r="AG569" s="420">
        <v>44753</v>
      </c>
      <c r="AH569" s="420">
        <v>45117</v>
      </c>
      <c r="AI569" s="244" t="s">
        <v>7130</v>
      </c>
      <c r="AJ569" s="421" t="s">
        <v>1004</v>
      </c>
      <c r="AK569" s="243"/>
    </row>
    <row r="570" spans="1:37" ht="89.25" outlineLevel="1" x14ac:dyDescent="0.2">
      <c r="A570" s="3">
        <f t="shared" si="10"/>
        <v>564</v>
      </c>
      <c r="B570" s="3" t="s">
        <v>8525</v>
      </c>
      <c r="C570" s="3" t="s">
        <v>800</v>
      </c>
      <c r="D570" s="4" t="s">
        <v>14009</v>
      </c>
      <c r="E570" s="3">
        <v>11</v>
      </c>
      <c r="F570" s="17">
        <v>44789</v>
      </c>
      <c r="G570" s="22" t="s">
        <v>14010</v>
      </c>
      <c r="H570" s="17">
        <v>44841</v>
      </c>
      <c r="I570" s="99"/>
      <c r="J570" s="6"/>
      <c r="K570" s="6"/>
      <c r="L570" s="53">
        <v>30494</v>
      </c>
      <c r="M570" s="54" t="s">
        <v>14011</v>
      </c>
      <c r="N570" s="16">
        <v>614307768850</v>
      </c>
      <c r="O570" s="5" t="s">
        <v>14012</v>
      </c>
      <c r="P570" s="2" t="s">
        <v>14085</v>
      </c>
      <c r="Q570" s="54" t="s">
        <v>14013</v>
      </c>
      <c r="R570" s="1" t="s">
        <v>14015</v>
      </c>
      <c r="S570" s="390" t="s">
        <v>14014</v>
      </c>
      <c r="T570" s="1" t="s">
        <v>12296</v>
      </c>
      <c r="U570" s="390" t="s">
        <v>14016</v>
      </c>
      <c r="V570" s="390" t="s">
        <v>14017</v>
      </c>
      <c r="W570" s="1" t="s">
        <v>12309</v>
      </c>
      <c r="Y570" s="7" t="s">
        <v>14018</v>
      </c>
      <c r="Z570" s="7" t="s">
        <v>14019</v>
      </c>
      <c r="AA570" s="6">
        <v>44435</v>
      </c>
      <c r="AB570" s="12" t="s">
        <v>4010</v>
      </c>
      <c r="AC570" s="12" t="s">
        <v>4011</v>
      </c>
      <c r="AD570" s="12" t="s">
        <v>7130</v>
      </c>
      <c r="AE570" s="12" t="s">
        <v>12408</v>
      </c>
      <c r="AF570" s="32" t="s">
        <v>14722</v>
      </c>
      <c r="AG570" s="53">
        <v>45160</v>
      </c>
      <c r="AH570" s="53">
        <v>45525</v>
      </c>
      <c r="AI570" s="32" t="s">
        <v>7130</v>
      </c>
      <c r="AJ570" s="54" t="s">
        <v>1004</v>
      </c>
    </row>
    <row r="571" spans="1:37" ht="102" outlineLevel="1" x14ac:dyDescent="0.2">
      <c r="A571" s="3">
        <f t="shared" si="10"/>
        <v>565</v>
      </c>
      <c r="B571" s="170" t="s">
        <v>8527</v>
      </c>
      <c r="C571" s="170" t="s">
        <v>838</v>
      </c>
      <c r="D571" s="171" t="s">
        <v>837</v>
      </c>
      <c r="E571" s="170"/>
      <c r="F571" s="172">
        <v>39717</v>
      </c>
      <c r="G571" s="173" t="s">
        <v>839</v>
      </c>
      <c r="H571" s="172">
        <v>39717</v>
      </c>
      <c r="I571" s="174"/>
      <c r="J571" s="182">
        <v>41997</v>
      </c>
      <c r="K571" s="179" t="s">
        <v>7140</v>
      </c>
      <c r="L571" s="182" t="s">
        <v>2709</v>
      </c>
      <c r="M571" s="170" t="s">
        <v>4505</v>
      </c>
      <c r="N571" s="176" t="s">
        <v>2726</v>
      </c>
      <c r="O571" s="177" t="s">
        <v>2743</v>
      </c>
      <c r="P571" s="189" t="s">
        <v>4506</v>
      </c>
      <c r="Q571" s="170" t="s">
        <v>4507</v>
      </c>
      <c r="R571" s="181" t="s">
        <v>2919</v>
      </c>
      <c r="S571" s="180">
        <v>30134</v>
      </c>
      <c r="T571" s="181" t="s">
        <v>2874</v>
      </c>
      <c r="U571" s="180">
        <v>34185</v>
      </c>
      <c r="V571" s="180">
        <v>37691</v>
      </c>
      <c r="W571" s="181" t="s">
        <v>2920</v>
      </c>
      <c r="X571" s="170"/>
      <c r="Y571" s="178" t="s">
        <v>2755</v>
      </c>
      <c r="Z571" s="178" t="s">
        <v>2770</v>
      </c>
      <c r="AA571" s="182" t="s">
        <v>2771</v>
      </c>
      <c r="AB571" s="172" t="s">
        <v>4010</v>
      </c>
      <c r="AC571" s="172" t="s">
        <v>4011</v>
      </c>
      <c r="AD571" s="172"/>
      <c r="AE571" s="170" t="s">
        <v>6783</v>
      </c>
      <c r="AF571" s="172">
        <v>41654</v>
      </c>
      <c r="AG571" s="172">
        <v>41654</v>
      </c>
      <c r="AH571" s="172">
        <v>42018</v>
      </c>
      <c r="AI571" s="172"/>
      <c r="AJ571" s="170" t="s">
        <v>1004</v>
      </c>
      <c r="AK571" s="243"/>
    </row>
    <row r="572" spans="1:37" s="3" customFormat="1" ht="122.25" customHeight="1" outlineLevel="1" x14ac:dyDescent="0.2">
      <c r="A572" s="3">
        <f t="shared" si="10"/>
        <v>566</v>
      </c>
      <c r="B572" s="3" t="s">
        <v>8525</v>
      </c>
      <c r="C572" s="3" t="s">
        <v>838</v>
      </c>
      <c r="D572" s="4" t="s">
        <v>10169</v>
      </c>
      <c r="E572" s="3">
        <v>16</v>
      </c>
      <c r="F572" s="17">
        <v>43396</v>
      </c>
      <c r="G572" s="22" t="s">
        <v>10170</v>
      </c>
      <c r="H572" s="17">
        <v>43398</v>
      </c>
      <c r="I572" s="99"/>
      <c r="J572" s="6"/>
      <c r="K572" s="31"/>
      <c r="L572" s="6">
        <v>32677</v>
      </c>
      <c r="M572" s="3" t="s">
        <v>10171</v>
      </c>
      <c r="N572" s="16">
        <v>263216076403</v>
      </c>
      <c r="O572" s="5" t="s">
        <v>10172</v>
      </c>
      <c r="P572" s="275" t="s">
        <v>10173</v>
      </c>
      <c r="Q572" s="3" t="s">
        <v>10174</v>
      </c>
      <c r="R572" s="1" t="s">
        <v>10175</v>
      </c>
      <c r="S572" s="163" t="s">
        <v>10176</v>
      </c>
      <c r="T572" s="1" t="s">
        <v>10177</v>
      </c>
      <c r="U572" s="163">
        <v>40725</v>
      </c>
      <c r="V572" s="163">
        <v>42583</v>
      </c>
      <c r="W572" s="1" t="s">
        <v>3233</v>
      </c>
      <c r="Y572" s="7" t="s">
        <v>10178</v>
      </c>
      <c r="Z572" s="7" t="s">
        <v>10179</v>
      </c>
      <c r="AA572" s="6">
        <v>41438</v>
      </c>
      <c r="AB572" s="32" t="s">
        <v>4010</v>
      </c>
      <c r="AC572" s="32" t="s">
        <v>4011</v>
      </c>
      <c r="AD572" s="12" t="s">
        <v>7130</v>
      </c>
      <c r="AE572" s="12" t="s">
        <v>12408</v>
      </c>
      <c r="AF572" s="17" t="s">
        <v>14678</v>
      </c>
      <c r="AG572" s="17">
        <v>45126</v>
      </c>
      <c r="AH572" s="17">
        <v>45491</v>
      </c>
      <c r="AI572" s="17" t="s">
        <v>7130</v>
      </c>
      <c r="AJ572" s="3" t="s">
        <v>1004</v>
      </c>
    </row>
    <row r="573" spans="1:37" ht="135" customHeight="1" outlineLevel="1" x14ac:dyDescent="0.2">
      <c r="A573" s="3">
        <f t="shared" si="10"/>
        <v>567</v>
      </c>
      <c r="B573" s="170" t="s">
        <v>8535</v>
      </c>
      <c r="C573" s="170" t="s">
        <v>6523</v>
      </c>
      <c r="D573" s="171" t="s">
        <v>6524</v>
      </c>
      <c r="E573" s="170"/>
      <c r="F573" s="172">
        <v>41740</v>
      </c>
      <c r="G573" s="173" t="s">
        <v>6525</v>
      </c>
      <c r="H573" s="172">
        <v>41740</v>
      </c>
      <c r="I573" s="174">
        <v>17</v>
      </c>
      <c r="J573" s="182">
        <v>42639</v>
      </c>
      <c r="K573" s="182" t="s">
        <v>7140</v>
      </c>
      <c r="L573" s="182">
        <v>26146</v>
      </c>
      <c r="M573" s="170" t="s">
        <v>6526</v>
      </c>
      <c r="N573" s="176">
        <v>201800073728</v>
      </c>
      <c r="O573" s="177" t="s">
        <v>6527</v>
      </c>
      <c r="P573" s="189" t="s">
        <v>6528</v>
      </c>
      <c r="Q573" s="170" t="s">
        <v>7429</v>
      </c>
      <c r="R573" s="181" t="s">
        <v>6530</v>
      </c>
      <c r="S573" s="180" t="s">
        <v>6529</v>
      </c>
      <c r="T573" s="181" t="s">
        <v>6531</v>
      </c>
      <c r="U573" s="180">
        <v>38064</v>
      </c>
      <c r="V573" s="180" t="s">
        <v>6534</v>
      </c>
      <c r="W573" s="181" t="s">
        <v>2816</v>
      </c>
      <c r="X573" s="170"/>
      <c r="Y573" s="178" t="s">
        <v>6532</v>
      </c>
      <c r="Z573" s="178" t="s">
        <v>6533</v>
      </c>
      <c r="AA573" s="182">
        <v>40849</v>
      </c>
      <c r="AB573" s="172" t="s">
        <v>4010</v>
      </c>
      <c r="AC573" s="172" t="s">
        <v>4011</v>
      </c>
      <c r="AD573" s="170" t="s">
        <v>7130</v>
      </c>
      <c r="AE573" s="170" t="s">
        <v>7962</v>
      </c>
      <c r="AF573" s="172">
        <v>42065</v>
      </c>
      <c r="AG573" s="172">
        <v>42065</v>
      </c>
      <c r="AH573" s="172">
        <v>42430</v>
      </c>
      <c r="AI573" s="172" t="s">
        <v>7130</v>
      </c>
      <c r="AJ573" s="170" t="s">
        <v>1004</v>
      </c>
      <c r="AK573" s="243"/>
    </row>
    <row r="574" spans="1:37" ht="120" customHeight="1" outlineLevel="1" x14ac:dyDescent="0.2">
      <c r="A574" s="3">
        <f t="shared" si="10"/>
        <v>568</v>
      </c>
      <c r="B574" s="3" t="s">
        <v>8525</v>
      </c>
      <c r="C574" s="3" t="s">
        <v>800</v>
      </c>
      <c r="D574" s="4" t="s">
        <v>8388</v>
      </c>
      <c r="E574" s="3">
        <v>16</v>
      </c>
      <c r="F574" s="17">
        <v>42620</v>
      </c>
      <c r="G574" s="22" t="s">
        <v>8389</v>
      </c>
      <c r="H574" s="17">
        <v>42628</v>
      </c>
      <c r="I574" s="99"/>
      <c r="J574" s="6"/>
      <c r="K574" s="6"/>
      <c r="L574" s="6">
        <v>27198</v>
      </c>
      <c r="M574" s="3" t="s">
        <v>8390</v>
      </c>
      <c r="N574" s="16">
        <v>616701445690</v>
      </c>
      <c r="O574" s="5">
        <v>89381158930</v>
      </c>
      <c r="P574" s="275" t="s">
        <v>8428</v>
      </c>
      <c r="Q574" s="12" t="s">
        <v>8391</v>
      </c>
      <c r="R574" s="1" t="s">
        <v>8392</v>
      </c>
      <c r="S574" s="141">
        <v>35237</v>
      </c>
      <c r="T574" s="1" t="s">
        <v>7398</v>
      </c>
      <c r="U574" s="141">
        <v>36927</v>
      </c>
      <c r="V574" s="141">
        <v>37348</v>
      </c>
      <c r="W574" s="1" t="s">
        <v>8175</v>
      </c>
      <c r="X574" s="3"/>
      <c r="Y574" s="7" t="s">
        <v>8393</v>
      </c>
      <c r="Z574" s="7" t="s">
        <v>8394</v>
      </c>
      <c r="AA574" s="6">
        <v>42559</v>
      </c>
      <c r="AB574" s="32" t="s">
        <v>4010</v>
      </c>
      <c r="AC574" s="32" t="s">
        <v>4011</v>
      </c>
      <c r="AD574" s="12" t="s">
        <v>7130</v>
      </c>
      <c r="AE574" s="12" t="s">
        <v>15102</v>
      </c>
      <c r="AF574" s="17" t="s">
        <v>15208</v>
      </c>
      <c r="AG574" s="17">
        <v>45337</v>
      </c>
      <c r="AH574" s="17">
        <v>45716</v>
      </c>
      <c r="AI574" s="32" t="s">
        <v>7130</v>
      </c>
      <c r="AJ574" s="3" t="s">
        <v>1004</v>
      </c>
    </row>
    <row r="575" spans="1:37" ht="102" outlineLevel="1" x14ac:dyDescent="0.2">
      <c r="A575" s="3">
        <f t="shared" si="10"/>
        <v>569</v>
      </c>
      <c r="B575" s="170" t="s">
        <v>8535</v>
      </c>
      <c r="C575" s="170" t="s">
        <v>793</v>
      </c>
      <c r="D575" s="171" t="s">
        <v>792</v>
      </c>
      <c r="E575" s="170"/>
      <c r="F575" s="172">
        <v>37837</v>
      </c>
      <c r="G575" s="173" t="s">
        <v>794</v>
      </c>
      <c r="H575" s="172">
        <v>37837</v>
      </c>
      <c r="I575" s="174">
        <v>18</v>
      </c>
      <c r="J575" s="182">
        <v>42332</v>
      </c>
      <c r="K575" s="182" t="s">
        <v>7140</v>
      </c>
      <c r="L575" s="182" t="s">
        <v>2611</v>
      </c>
      <c r="M575" s="211" t="s">
        <v>4525</v>
      </c>
      <c r="N575" s="212" t="s">
        <v>2632</v>
      </c>
      <c r="O575" s="213" t="s">
        <v>4526</v>
      </c>
      <c r="P575" s="278" t="s">
        <v>4527</v>
      </c>
      <c r="Q575" s="214" t="s">
        <v>4577</v>
      </c>
      <c r="R575" s="215" t="s">
        <v>3245</v>
      </c>
      <c r="S575" s="216">
        <v>38533</v>
      </c>
      <c r="T575" s="215" t="s">
        <v>2803</v>
      </c>
      <c r="U575" s="215" t="s">
        <v>3246</v>
      </c>
      <c r="V575" s="216" t="s">
        <v>3247</v>
      </c>
      <c r="W575" s="215" t="s">
        <v>2976</v>
      </c>
      <c r="X575" s="215" t="s">
        <v>3248</v>
      </c>
      <c r="Y575" s="214" t="s">
        <v>2664</v>
      </c>
      <c r="Z575" s="214" t="s">
        <v>2681</v>
      </c>
      <c r="AA575" s="217" t="s">
        <v>1343</v>
      </c>
      <c r="AB575" s="199" t="s">
        <v>4010</v>
      </c>
      <c r="AC575" s="199" t="s">
        <v>4011</v>
      </c>
      <c r="AD575" s="170" t="s">
        <v>7130</v>
      </c>
      <c r="AE575" s="170" t="s">
        <v>6783</v>
      </c>
      <c r="AF575" s="218">
        <v>41949</v>
      </c>
      <c r="AG575" s="218">
        <v>41949</v>
      </c>
      <c r="AH575" s="218">
        <v>42313</v>
      </c>
      <c r="AI575" s="172" t="s">
        <v>7130</v>
      </c>
      <c r="AJ575" s="170" t="s">
        <v>1004</v>
      </c>
      <c r="AK575" s="243"/>
    </row>
    <row r="576" spans="1:37" ht="89.25" outlineLevel="1" x14ac:dyDescent="0.2">
      <c r="A576" s="3">
        <f t="shared" si="10"/>
        <v>570</v>
      </c>
      <c r="B576" s="243" t="s">
        <v>8525</v>
      </c>
      <c r="C576" s="243" t="s">
        <v>838</v>
      </c>
      <c r="D576" s="242" t="s">
        <v>840</v>
      </c>
      <c r="E576" s="243"/>
      <c r="F576" s="244">
        <v>38587</v>
      </c>
      <c r="G576" s="245" t="s">
        <v>841</v>
      </c>
      <c r="H576" s="244">
        <v>38587</v>
      </c>
      <c r="I576" s="246">
        <v>19</v>
      </c>
      <c r="J576" s="247">
        <v>45287</v>
      </c>
      <c r="K576" s="247" t="s">
        <v>7140</v>
      </c>
      <c r="L576" s="247" t="s">
        <v>2710</v>
      </c>
      <c r="M576" s="243" t="s">
        <v>4508</v>
      </c>
      <c r="N576" s="248" t="s">
        <v>2727</v>
      </c>
      <c r="O576" s="249">
        <v>89624407716</v>
      </c>
      <c r="P576" s="274" t="s">
        <v>7829</v>
      </c>
      <c r="Q576" s="243" t="s">
        <v>9242</v>
      </c>
      <c r="R576" s="251" t="s">
        <v>2922</v>
      </c>
      <c r="S576" s="429">
        <v>31593</v>
      </c>
      <c r="T576" s="251" t="s">
        <v>2874</v>
      </c>
      <c r="U576" s="429">
        <v>35798</v>
      </c>
      <c r="V576" s="429">
        <v>37195</v>
      </c>
      <c r="W576" s="251" t="s">
        <v>2921</v>
      </c>
      <c r="X576" s="243"/>
      <c r="Y576" s="250" t="s">
        <v>2756</v>
      </c>
      <c r="Z576" s="250" t="s">
        <v>2772</v>
      </c>
      <c r="AA576" s="247" t="s">
        <v>2773</v>
      </c>
      <c r="AB576" s="244" t="s">
        <v>4010</v>
      </c>
      <c r="AC576" s="244" t="s">
        <v>4011</v>
      </c>
      <c r="AD576" s="243" t="s">
        <v>7130</v>
      </c>
      <c r="AE576" s="243" t="s">
        <v>12864</v>
      </c>
      <c r="AF576" s="244" t="s">
        <v>14107</v>
      </c>
      <c r="AG576" s="244">
        <v>44904</v>
      </c>
      <c r="AH576" s="244">
        <v>45268</v>
      </c>
      <c r="AI576" s="244" t="s">
        <v>7130</v>
      </c>
      <c r="AJ576" s="243" t="s">
        <v>1004</v>
      </c>
      <c r="AK576" s="243"/>
    </row>
    <row r="577" spans="1:37" ht="121.5" customHeight="1" outlineLevel="1" x14ac:dyDescent="0.2">
      <c r="A577" s="3">
        <f t="shared" si="10"/>
        <v>571</v>
      </c>
      <c r="B577" s="3" t="s">
        <v>8525</v>
      </c>
      <c r="C577" s="3" t="s">
        <v>838</v>
      </c>
      <c r="D577" s="4" t="s">
        <v>7823</v>
      </c>
      <c r="E577" s="3">
        <v>5</v>
      </c>
      <c r="F577" s="17">
        <v>42440</v>
      </c>
      <c r="G577" s="22" t="s">
        <v>7824</v>
      </c>
      <c r="H577" s="17">
        <v>42450</v>
      </c>
      <c r="I577" s="99"/>
      <c r="J577" s="6"/>
      <c r="K577" s="6"/>
      <c r="L577" s="6">
        <v>31569</v>
      </c>
      <c r="M577" s="3" t="s">
        <v>7700</v>
      </c>
      <c r="N577" s="16">
        <v>263602870177</v>
      </c>
      <c r="O577" s="5" t="s">
        <v>10513</v>
      </c>
      <c r="P577" s="275" t="s">
        <v>7829</v>
      </c>
      <c r="Q577" s="12" t="s">
        <v>7830</v>
      </c>
      <c r="R577" s="1" t="s">
        <v>7825</v>
      </c>
      <c r="S577" s="141">
        <v>39594</v>
      </c>
      <c r="T577" s="1" t="s">
        <v>7826</v>
      </c>
      <c r="U577" s="141">
        <v>41003</v>
      </c>
      <c r="V577" s="141" t="s">
        <v>3128</v>
      </c>
      <c r="W577" s="1" t="s">
        <v>3279</v>
      </c>
      <c r="Y577" s="7" t="s">
        <v>7828</v>
      </c>
      <c r="Z577" s="7" t="s">
        <v>7827</v>
      </c>
      <c r="AA577" s="6">
        <v>41841</v>
      </c>
      <c r="AB577" s="32" t="s">
        <v>4010</v>
      </c>
      <c r="AC577" s="32" t="s">
        <v>4011</v>
      </c>
      <c r="AD577" s="12" t="s">
        <v>7130</v>
      </c>
      <c r="AE577" s="12" t="s">
        <v>12864</v>
      </c>
      <c r="AF577" s="32" t="s">
        <v>15241</v>
      </c>
      <c r="AG577" s="32">
        <v>45383</v>
      </c>
      <c r="AH577" s="32">
        <v>45747</v>
      </c>
      <c r="AI577" s="32" t="s">
        <v>7130</v>
      </c>
      <c r="AJ577" s="12" t="s">
        <v>1004</v>
      </c>
    </row>
    <row r="578" spans="1:37" ht="114.75" outlineLevel="1" x14ac:dyDescent="0.2">
      <c r="A578" s="3">
        <f t="shared" si="10"/>
        <v>572</v>
      </c>
      <c r="B578" s="170" t="s">
        <v>8525</v>
      </c>
      <c r="C578" s="170" t="s">
        <v>793</v>
      </c>
      <c r="D578" s="171" t="s">
        <v>795</v>
      </c>
      <c r="E578" s="170"/>
      <c r="F578" s="172">
        <v>38810</v>
      </c>
      <c r="G578" s="173" t="s">
        <v>796</v>
      </c>
      <c r="H578" s="172">
        <v>38810</v>
      </c>
      <c r="I578" s="174">
        <v>7</v>
      </c>
      <c r="J578" s="182">
        <v>43238</v>
      </c>
      <c r="K578" s="182" t="s">
        <v>7140</v>
      </c>
      <c r="L578" s="182" t="s">
        <v>2612</v>
      </c>
      <c r="M578" s="211" t="s">
        <v>4528</v>
      </c>
      <c r="N578" s="212" t="s">
        <v>2633</v>
      </c>
      <c r="O578" s="213" t="s">
        <v>9240</v>
      </c>
      <c r="P578" s="278" t="s">
        <v>9241</v>
      </c>
      <c r="Q578" s="214" t="s">
        <v>2651</v>
      </c>
      <c r="R578" s="215" t="s">
        <v>3249</v>
      </c>
      <c r="S578" s="216">
        <v>28487</v>
      </c>
      <c r="T578" s="215" t="s">
        <v>3250</v>
      </c>
      <c r="U578" s="215" t="s">
        <v>3251</v>
      </c>
      <c r="V578" s="215" t="s">
        <v>3252</v>
      </c>
      <c r="W578" s="215" t="s">
        <v>3253</v>
      </c>
      <c r="X578" s="211"/>
      <c r="Y578" s="214" t="s">
        <v>2665</v>
      </c>
      <c r="Z578" s="214" t="s">
        <v>2682</v>
      </c>
      <c r="AA578" s="217" t="s">
        <v>2683</v>
      </c>
      <c r="AB578" s="199" t="s">
        <v>4010</v>
      </c>
      <c r="AC578" s="199" t="s">
        <v>4011</v>
      </c>
      <c r="AD578" s="170" t="s">
        <v>7130</v>
      </c>
      <c r="AE578" s="170" t="s">
        <v>8149</v>
      </c>
      <c r="AF578" s="172" t="s">
        <v>9016</v>
      </c>
      <c r="AG578" s="218">
        <v>42925</v>
      </c>
      <c r="AH578" s="218">
        <v>43289</v>
      </c>
      <c r="AI578" s="172" t="s">
        <v>7130</v>
      </c>
      <c r="AJ578" s="170" t="s">
        <v>1004</v>
      </c>
      <c r="AK578" s="243"/>
    </row>
    <row r="579" spans="1:37" ht="114.75" outlineLevel="1" x14ac:dyDescent="0.2">
      <c r="A579" s="3">
        <f t="shared" si="10"/>
        <v>573</v>
      </c>
      <c r="B579" s="170" t="s">
        <v>8525</v>
      </c>
      <c r="C579" s="170" t="s">
        <v>793</v>
      </c>
      <c r="D579" s="171" t="s">
        <v>797</v>
      </c>
      <c r="E579" s="170"/>
      <c r="F579" s="172">
        <v>40224</v>
      </c>
      <c r="G579" s="173" t="s">
        <v>798</v>
      </c>
      <c r="H579" s="172">
        <v>40224</v>
      </c>
      <c r="I579" s="174">
        <v>2</v>
      </c>
      <c r="J579" s="182">
        <v>42788</v>
      </c>
      <c r="K579" s="182" t="s">
        <v>7140</v>
      </c>
      <c r="L579" s="182" t="s">
        <v>2613</v>
      </c>
      <c r="M579" s="211" t="s">
        <v>4529</v>
      </c>
      <c r="N579" s="212" t="s">
        <v>2634</v>
      </c>
      <c r="O579" s="213" t="s">
        <v>4530</v>
      </c>
      <c r="P579" s="278" t="s">
        <v>4531</v>
      </c>
      <c r="Q579" s="214" t="s">
        <v>2652</v>
      </c>
      <c r="R579" s="215" t="s">
        <v>3254</v>
      </c>
      <c r="S579" s="216">
        <v>27896</v>
      </c>
      <c r="T579" s="215" t="s">
        <v>3255</v>
      </c>
      <c r="U579" s="215" t="s">
        <v>3256</v>
      </c>
      <c r="V579" s="215" t="s">
        <v>3257</v>
      </c>
      <c r="W579" s="215" t="s">
        <v>2816</v>
      </c>
      <c r="X579" s="211"/>
      <c r="Y579" s="214" t="s">
        <v>2666</v>
      </c>
      <c r="Z579" s="214" t="s">
        <v>2684</v>
      </c>
      <c r="AA579" s="217" t="s">
        <v>2685</v>
      </c>
      <c r="AB579" s="199" t="s">
        <v>4010</v>
      </c>
      <c r="AC579" s="199" t="s">
        <v>4011</v>
      </c>
      <c r="AD579" s="170" t="s">
        <v>7130</v>
      </c>
      <c r="AE579" s="170" t="s">
        <v>6404</v>
      </c>
      <c r="AF579" s="172">
        <v>42402</v>
      </c>
      <c r="AG579" s="218">
        <v>42416</v>
      </c>
      <c r="AH579" s="218">
        <v>42781</v>
      </c>
      <c r="AI579" s="172" t="s">
        <v>7130</v>
      </c>
      <c r="AJ579" s="170" t="s">
        <v>1004</v>
      </c>
      <c r="AK579" s="243"/>
    </row>
    <row r="580" spans="1:37" ht="114.75" outlineLevel="1" x14ac:dyDescent="0.2">
      <c r="A580" s="3">
        <f t="shared" si="10"/>
        <v>574</v>
      </c>
      <c r="B580" s="243" t="s">
        <v>8525</v>
      </c>
      <c r="C580" s="243" t="s">
        <v>793</v>
      </c>
      <c r="D580" s="242" t="s">
        <v>589</v>
      </c>
      <c r="E580" s="243"/>
      <c r="F580" s="244">
        <v>39584</v>
      </c>
      <c r="G580" s="245" t="s">
        <v>590</v>
      </c>
      <c r="H580" s="244">
        <v>39584</v>
      </c>
      <c r="I580" s="246">
        <v>3</v>
      </c>
      <c r="J580" s="247">
        <v>44995</v>
      </c>
      <c r="K580" s="247" t="s">
        <v>7140</v>
      </c>
      <c r="L580" s="247" t="s">
        <v>2075</v>
      </c>
      <c r="M580" s="243" t="s">
        <v>4821</v>
      </c>
      <c r="N580" s="248" t="s">
        <v>2181</v>
      </c>
      <c r="O580" s="249">
        <v>89129394424</v>
      </c>
      <c r="P580" s="274" t="s">
        <v>4637</v>
      </c>
      <c r="Q580" s="250" t="s">
        <v>2275</v>
      </c>
      <c r="R580" s="251" t="s">
        <v>3458</v>
      </c>
      <c r="S580" s="403">
        <v>29048</v>
      </c>
      <c r="T580" s="251" t="s">
        <v>3460</v>
      </c>
      <c r="U580" s="403">
        <v>31703</v>
      </c>
      <c r="V580" s="403">
        <v>32319</v>
      </c>
      <c r="W580" s="251" t="s">
        <v>3459</v>
      </c>
      <c r="X580" s="243"/>
      <c r="Y580" s="250" t="s">
        <v>2381</v>
      </c>
      <c r="Z580" s="250" t="s">
        <v>2485</v>
      </c>
      <c r="AA580" s="247" t="s">
        <v>890</v>
      </c>
      <c r="AB580" s="243" t="s">
        <v>4010</v>
      </c>
      <c r="AC580" s="243" t="s">
        <v>4011</v>
      </c>
      <c r="AD580" s="243" t="s">
        <v>7130</v>
      </c>
      <c r="AE580" s="243" t="s">
        <v>12408</v>
      </c>
      <c r="AF580" s="244" t="s">
        <v>13031</v>
      </c>
      <c r="AG580" s="244">
        <v>44489</v>
      </c>
      <c r="AH580" s="244">
        <v>44853</v>
      </c>
      <c r="AI580" s="244" t="s">
        <v>7130</v>
      </c>
      <c r="AJ580" s="243" t="s">
        <v>1004</v>
      </c>
      <c r="AK580" s="243" t="s">
        <v>11086</v>
      </c>
    </row>
    <row r="581" spans="1:37" ht="114.75" outlineLevel="1" x14ac:dyDescent="0.2">
      <c r="A581" s="3">
        <f t="shared" si="10"/>
        <v>575</v>
      </c>
      <c r="B581" s="170" t="s">
        <v>8535</v>
      </c>
      <c r="C581" s="170" t="s">
        <v>800</v>
      </c>
      <c r="D581" s="171" t="s">
        <v>799</v>
      </c>
      <c r="E581" s="170"/>
      <c r="F581" s="172">
        <v>40568</v>
      </c>
      <c r="G581" s="173" t="s">
        <v>801</v>
      </c>
      <c r="H581" s="172">
        <v>40568</v>
      </c>
      <c r="I581" s="174"/>
      <c r="J581" s="182">
        <v>42117</v>
      </c>
      <c r="K581" s="182" t="s">
        <v>6746</v>
      </c>
      <c r="L581" s="182" t="s">
        <v>2614</v>
      </c>
      <c r="M581" s="211" t="s">
        <v>4544</v>
      </c>
      <c r="N581" s="212" t="s">
        <v>2635</v>
      </c>
      <c r="O581" s="213" t="s">
        <v>4532</v>
      </c>
      <c r="P581" s="278" t="s">
        <v>4578</v>
      </c>
      <c r="Q581" s="214" t="s">
        <v>2653</v>
      </c>
      <c r="R581" s="215" t="s">
        <v>3258</v>
      </c>
      <c r="S581" s="216">
        <v>34510</v>
      </c>
      <c r="T581" s="215" t="s">
        <v>2800</v>
      </c>
      <c r="U581" s="215" t="s">
        <v>3259</v>
      </c>
      <c r="V581" s="215" t="s">
        <v>3260</v>
      </c>
      <c r="W581" s="215" t="s">
        <v>3233</v>
      </c>
      <c r="X581" s="211"/>
      <c r="Y581" s="214" t="s">
        <v>2667</v>
      </c>
      <c r="Z581" s="214" t="s">
        <v>2686</v>
      </c>
      <c r="AA581" s="217" t="s">
        <v>2687</v>
      </c>
      <c r="AB581" s="199" t="s">
        <v>4010</v>
      </c>
      <c r="AC581" s="199" t="s">
        <v>4011</v>
      </c>
      <c r="AD581" s="199"/>
      <c r="AE581" s="211" t="s">
        <v>6783</v>
      </c>
      <c r="AF581" s="218">
        <v>41199</v>
      </c>
      <c r="AG581" s="218">
        <v>41199</v>
      </c>
      <c r="AH581" s="218">
        <v>41563</v>
      </c>
      <c r="AI581" s="218"/>
      <c r="AJ581" s="170" t="s">
        <v>1004</v>
      </c>
      <c r="AK581" s="243"/>
    </row>
    <row r="582" spans="1:37" ht="114.75" outlineLevel="1" x14ac:dyDescent="0.2">
      <c r="A582" s="3">
        <f t="shared" si="10"/>
        <v>576</v>
      </c>
      <c r="B582" s="170" t="s">
        <v>8535</v>
      </c>
      <c r="C582" s="170" t="s">
        <v>800</v>
      </c>
      <c r="D582" s="171" t="s">
        <v>802</v>
      </c>
      <c r="E582" s="170"/>
      <c r="F582" s="172">
        <v>39980</v>
      </c>
      <c r="G582" s="173" t="s">
        <v>803</v>
      </c>
      <c r="H582" s="172">
        <v>39980</v>
      </c>
      <c r="I582" s="174">
        <v>15</v>
      </c>
      <c r="J582" s="182">
        <v>42597</v>
      </c>
      <c r="K582" s="182" t="s">
        <v>8194</v>
      </c>
      <c r="L582" s="182" t="s">
        <v>2615</v>
      </c>
      <c r="M582" s="211" t="s">
        <v>4533</v>
      </c>
      <c r="N582" s="212" t="s">
        <v>2636</v>
      </c>
      <c r="O582" s="213" t="s">
        <v>4534</v>
      </c>
      <c r="P582" s="278" t="s">
        <v>4579</v>
      </c>
      <c r="Q582" s="214" t="s">
        <v>2654</v>
      </c>
      <c r="R582" s="215" t="s">
        <v>3258</v>
      </c>
      <c r="S582" s="216">
        <v>26843</v>
      </c>
      <c r="T582" s="215" t="s">
        <v>2800</v>
      </c>
      <c r="U582" s="215" t="s">
        <v>3261</v>
      </c>
      <c r="V582" s="215" t="s">
        <v>3262</v>
      </c>
      <c r="W582" s="215" t="s">
        <v>2816</v>
      </c>
      <c r="X582" s="211"/>
      <c r="Y582" s="214" t="s">
        <v>2668</v>
      </c>
      <c r="Z582" s="214" t="s">
        <v>2688</v>
      </c>
      <c r="AA582" s="217" t="s">
        <v>2687</v>
      </c>
      <c r="AB582" s="199" t="s">
        <v>4010</v>
      </c>
      <c r="AC582" s="199" t="s">
        <v>4011</v>
      </c>
      <c r="AD582" s="170" t="s">
        <v>7130</v>
      </c>
      <c r="AE582" s="170" t="s">
        <v>7962</v>
      </c>
      <c r="AF582" s="172">
        <v>42545</v>
      </c>
      <c r="AG582" s="218">
        <v>42547</v>
      </c>
      <c r="AH582" s="218">
        <v>42911</v>
      </c>
      <c r="AI582" s="172" t="s">
        <v>7130</v>
      </c>
      <c r="AJ582" s="170" t="s">
        <v>1004</v>
      </c>
      <c r="AK582" s="243"/>
    </row>
    <row r="583" spans="1:37" ht="76.5" outlineLevel="1" x14ac:dyDescent="0.2">
      <c r="A583" s="3">
        <f t="shared" si="10"/>
        <v>577</v>
      </c>
      <c r="B583" s="170" t="s">
        <v>8535</v>
      </c>
      <c r="C583" s="170" t="s">
        <v>805</v>
      </c>
      <c r="D583" s="171" t="s">
        <v>804</v>
      </c>
      <c r="E583" s="170"/>
      <c r="F583" s="172">
        <v>37949</v>
      </c>
      <c r="G583" s="173" t="s">
        <v>806</v>
      </c>
      <c r="H583" s="172">
        <v>37949</v>
      </c>
      <c r="I583" s="174"/>
      <c r="J583" s="182">
        <v>41894</v>
      </c>
      <c r="K583" s="179" t="s">
        <v>7140</v>
      </c>
      <c r="L583" s="182" t="s">
        <v>2616</v>
      </c>
      <c r="M583" s="211" t="s">
        <v>4535</v>
      </c>
      <c r="N583" s="212" t="s">
        <v>2637</v>
      </c>
      <c r="O583" s="213" t="s">
        <v>4536</v>
      </c>
      <c r="P583" s="278" t="s">
        <v>4537</v>
      </c>
      <c r="Q583" s="214" t="s">
        <v>4538</v>
      </c>
      <c r="R583" s="215" t="s">
        <v>3263</v>
      </c>
      <c r="S583" s="216">
        <v>30132</v>
      </c>
      <c r="T583" s="215" t="s">
        <v>2813</v>
      </c>
      <c r="U583" s="215" t="s">
        <v>4591</v>
      </c>
      <c r="V583" s="215" t="s">
        <v>4590</v>
      </c>
      <c r="W583" s="215" t="s">
        <v>4592</v>
      </c>
      <c r="X583" s="215"/>
      <c r="Y583" s="214" t="s">
        <v>2669</v>
      </c>
      <c r="Z583" s="214" t="s">
        <v>2689</v>
      </c>
      <c r="AA583" s="217" t="s">
        <v>1165</v>
      </c>
      <c r="AB583" s="199" t="s">
        <v>4010</v>
      </c>
      <c r="AC583" s="199" t="s">
        <v>4011</v>
      </c>
      <c r="AD583" s="199"/>
      <c r="AE583" s="170" t="s">
        <v>4798</v>
      </c>
      <c r="AF583" s="218">
        <v>41617</v>
      </c>
      <c r="AG583" s="218">
        <v>41617</v>
      </c>
      <c r="AH583" s="218">
        <v>41981</v>
      </c>
      <c r="AI583" s="218"/>
      <c r="AJ583" s="170" t="s">
        <v>1004</v>
      </c>
      <c r="AK583" s="243"/>
    </row>
    <row r="584" spans="1:37" s="3" customFormat="1" ht="117" customHeight="1" outlineLevel="1" x14ac:dyDescent="0.2">
      <c r="A584" s="3">
        <f t="shared" si="10"/>
        <v>578</v>
      </c>
      <c r="B584" s="243" t="s">
        <v>8525</v>
      </c>
      <c r="C584" s="243" t="s">
        <v>805</v>
      </c>
      <c r="D584" s="242" t="s">
        <v>7635</v>
      </c>
      <c r="E584" s="243">
        <v>20</v>
      </c>
      <c r="F584" s="244">
        <v>42366</v>
      </c>
      <c r="G584" s="245" t="s">
        <v>7636</v>
      </c>
      <c r="H584" s="244">
        <v>42388</v>
      </c>
      <c r="I584" s="246">
        <v>4</v>
      </c>
      <c r="J584" s="247">
        <v>43902</v>
      </c>
      <c r="K584" s="267" t="s">
        <v>7140</v>
      </c>
      <c r="L584" s="247">
        <v>29470</v>
      </c>
      <c r="M584" s="253" t="s">
        <v>7637</v>
      </c>
      <c r="N584" s="254">
        <v>343511012446</v>
      </c>
      <c r="O584" s="255" t="s">
        <v>9243</v>
      </c>
      <c r="P584" s="280" t="s">
        <v>10109</v>
      </c>
      <c r="Q584" s="256" t="s">
        <v>9244</v>
      </c>
      <c r="R584" s="257" t="s">
        <v>7638</v>
      </c>
      <c r="S584" s="258" t="s">
        <v>7639</v>
      </c>
      <c r="T584" s="257" t="s">
        <v>7158</v>
      </c>
      <c r="U584" s="258">
        <v>41288</v>
      </c>
      <c r="V584" s="257" t="s">
        <v>3316</v>
      </c>
      <c r="W584" s="257" t="s">
        <v>7640</v>
      </c>
      <c r="X584" s="257"/>
      <c r="Y584" s="256" t="s">
        <v>7641</v>
      </c>
      <c r="Z584" s="256" t="s">
        <v>7642</v>
      </c>
      <c r="AA584" s="259">
        <v>42356</v>
      </c>
      <c r="AB584" s="260" t="s">
        <v>4010</v>
      </c>
      <c r="AC584" s="260" t="s">
        <v>4011</v>
      </c>
      <c r="AD584" s="260" t="s">
        <v>7130</v>
      </c>
      <c r="AE584" s="243" t="s">
        <v>8536</v>
      </c>
      <c r="AF584" s="244" t="s">
        <v>10549</v>
      </c>
      <c r="AG584" s="261">
        <v>43560</v>
      </c>
      <c r="AH584" s="261">
        <v>43925</v>
      </c>
      <c r="AI584" s="261" t="s">
        <v>7130</v>
      </c>
      <c r="AJ584" s="243" t="s">
        <v>1004</v>
      </c>
      <c r="AK584" s="243"/>
    </row>
    <row r="585" spans="1:37" s="3" customFormat="1" ht="117" customHeight="1" outlineLevel="1" x14ac:dyDescent="0.2">
      <c r="A585" s="3">
        <f t="shared" si="10"/>
        <v>579</v>
      </c>
      <c r="B585" s="3" t="s">
        <v>8525</v>
      </c>
      <c r="C585" s="3" t="s">
        <v>838</v>
      </c>
      <c r="D585" s="4" t="s">
        <v>14337</v>
      </c>
      <c r="E585" s="3">
        <v>2</v>
      </c>
      <c r="F585" s="17">
        <v>44971</v>
      </c>
      <c r="G585" s="22" t="s">
        <v>14338</v>
      </c>
      <c r="H585" s="17">
        <v>44995</v>
      </c>
      <c r="I585" s="99"/>
      <c r="J585" s="6"/>
      <c r="K585" s="31"/>
      <c r="L585" s="6">
        <v>21372</v>
      </c>
      <c r="M585" s="44" t="s">
        <v>14339</v>
      </c>
      <c r="N585" s="45">
        <v>261800944571</v>
      </c>
      <c r="O585" s="104" t="s">
        <v>14340</v>
      </c>
      <c r="P585" s="279" t="s">
        <v>14342</v>
      </c>
      <c r="Q585" s="7" t="s">
        <v>14341</v>
      </c>
      <c r="R585" s="47" t="s">
        <v>14343</v>
      </c>
      <c r="S585" s="51" t="s">
        <v>14344</v>
      </c>
      <c r="T585" s="47" t="s">
        <v>14345</v>
      </c>
      <c r="U585" s="51" t="s">
        <v>14348</v>
      </c>
      <c r="V585" s="51" t="s">
        <v>14349</v>
      </c>
      <c r="W585" s="47" t="s">
        <v>14350</v>
      </c>
      <c r="X585" s="47"/>
      <c r="Y585" s="46" t="s">
        <v>14346</v>
      </c>
      <c r="Z585" s="46" t="s">
        <v>14347</v>
      </c>
      <c r="AA585" s="48">
        <v>44918</v>
      </c>
      <c r="AB585" s="335" t="s">
        <v>4010</v>
      </c>
      <c r="AC585" s="335" t="s">
        <v>4011</v>
      </c>
      <c r="AD585" s="335" t="s">
        <v>7130</v>
      </c>
      <c r="AE585" s="3" t="s">
        <v>12864</v>
      </c>
      <c r="AF585" s="32" t="s">
        <v>15230</v>
      </c>
      <c r="AG585" s="355">
        <v>45383</v>
      </c>
      <c r="AH585" s="355">
        <v>45747</v>
      </c>
      <c r="AI585" s="355" t="s">
        <v>7130</v>
      </c>
      <c r="AJ585" s="3" t="s">
        <v>1004</v>
      </c>
    </row>
    <row r="586" spans="1:37" ht="168" customHeight="1" outlineLevel="1" x14ac:dyDescent="0.2">
      <c r="A586" s="3">
        <f t="shared" ref="A586:A637" si="11">1+A585</f>
        <v>580</v>
      </c>
      <c r="B586" s="243" t="s">
        <v>8525</v>
      </c>
      <c r="C586" s="243" t="s">
        <v>838</v>
      </c>
      <c r="D586" s="242" t="s">
        <v>842</v>
      </c>
      <c r="E586" s="243"/>
      <c r="F586" s="244">
        <v>40358</v>
      </c>
      <c r="G586" s="245" t="s">
        <v>843</v>
      </c>
      <c r="H586" s="244">
        <v>40358</v>
      </c>
      <c r="I586" s="246">
        <v>18</v>
      </c>
      <c r="J586" s="247">
        <v>44921</v>
      </c>
      <c r="K586" s="247" t="s">
        <v>14175</v>
      </c>
      <c r="L586" s="247" t="s">
        <v>2711</v>
      </c>
      <c r="M586" s="243" t="s">
        <v>4509</v>
      </c>
      <c r="N586" s="248" t="s">
        <v>2728</v>
      </c>
      <c r="O586" s="249" t="s">
        <v>9245</v>
      </c>
      <c r="P586" s="274" t="s">
        <v>9246</v>
      </c>
      <c r="Q586" s="243" t="s">
        <v>4507</v>
      </c>
      <c r="R586" s="251" t="s">
        <v>2924</v>
      </c>
      <c r="S586" s="395">
        <v>33806</v>
      </c>
      <c r="T586" s="251" t="s">
        <v>2800</v>
      </c>
      <c r="U586" s="395">
        <v>39295</v>
      </c>
      <c r="V586" s="395">
        <v>39813</v>
      </c>
      <c r="W586" s="251" t="s">
        <v>2923</v>
      </c>
      <c r="X586" s="243"/>
      <c r="Y586" s="250" t="s">
        <v>2757</v>
      </c>
      <c r="Z586" s="250" t="s">
        <v>2774</v>
      </c>
      <c r="AA586" s="247" t="s">
        <v>2775</v>
      </c>
      <c r="AB586" s="244" t="s">
        <v>4010</v>
      </c>
      <c r="AC586" s="244" t="s">
        <v>4011</v>
      </c>
      <c r="AD586" s="243" t="s">
        <v>7130</v>
      </c>
      <c r="AE586" s="243" t="s">
        <v>12864</v>
      </c>
      <c r="AF586" s="244" t="s">
        <v>13025</v>
      </c>
      <c r="AG586" s="244">
        <v>44456</v>
      </c>
      <c r="AH586" s="244">
        <v>44820</v>
      </c>
      <c r="AI586" s="244" t="s">
        <v>7130</v>
      </c>
      <c r="AJ586" s="243" t="s">
        <v>1004</v>
      </c>
      <c r="AK586" s="243"/>
    </row>
    <row r="587" spans="1:37" s="3" customFormat="1" ht="102.75" customHeight="1" outlineLevel="1" x14ac:dyDescent="0.2">
      <c r="A587" s="3">
        <f t="shared" si="11"/>
        <v>581</v>
      </c>
      <c r="B587" s="3" t="s">
        <v>8525</v>
      </c>
      <c r="C587" s="3" t="s">
        <v>838</v>
      </c>
      <c r="D587" s="4" t="s">
        <v>14294</v>
      </c>
      <c r="E587" s="3">
        <v>2</v>
      </c>
      <c r="F587" s="17">
        <v>44971</v>
      </c>
      <c r="G587" s="22" t="s">
        <v>14295</v>
      </c>
      <c r="H587" s="17">
        <v>44979</v>
      </c>
      <c r="I587" s="99"/>
      <c r="J587" s="6"/>
      <c r="K587" s="6"/>
      <c r="L587" s="6">
        <v>36204</v>
      </c>
      <c r="M587" s="3" t="s">
        <v>14296</v>
      </c>
      <c r="N587" s="16">
        <v>263520938681</v>
      </c>
      <c r="O587" s="5" t="s">
        <v>14297</v>
      </c>
      <c r="P587" s="275" t="s">
        <v>14299</v>
      </c>
      <c r="Q587" s="7" t="s">
        <v>14298</v>
      </c>
      <c r="R587" s="1" t="s">
        <v>14300</v>
      </c>
      <c r="S587" s="401">
        <v>44229</v>
      </c>
      <c r="T587" s="1" t="s">
        <v>11300</v>
      </c>
      <c r="U587" s="401">
        <v>43511</v>
      </c>
      <c r="V587" s="401" t="s">
        <v>3316</v>
      </c>
      <c r="W587" s="1" t="s">
        <v>3453</v>
      </c>
      <c r="Y587" s="7" t="s">
        <v>14301</v>
      </c>
      <c r="Z587" s="7" t="s">
        <v>14302</v>
      </c>
      <c r="AA587" s="6">
        <v>44715</v>
      </c>
      <c r="AB587" s="17" t="s">
        <v>4010</v>
      </c>
      <c r="AC587" s="17" t="s">
        <v>4011</v>
      </c>
      <c r="AD587" s="3" t="s">
        <v>7130</v>
      </c>
      <c r="AE587" s="3" t="s">
        <v>15102</v>
      </c>
      <c r="AF587" s="32" t="s">
        <v>15101</v>
      </c>
      <c r="AG587" s="17">
        <v>45342</v>
      </c>
      <c r="AH587" s="17">
        <v>45707</v>
      </c>
      <c r="AI587" s="17" t="s">
        <v>7130</v>
      </c>
      <c r="AJ587" s="3" t="s">
        <v>1004</v>
      </c>
    </row>
    <row r="588" spans="1:37" ht="114.75" outlineLevel="1" x14ac:dyDescent="0.2">
      <c r="A588" s="3">
        <f t="shared" si="11"/>
        <v>582</v>
      </c>
      <c r="B588" s="243" t="s">
        <v>8525</v>
      </c>
      <c r="C588" s="243" t="s">
        <v>793</v>
      </c>
      <c r="D588" s="242" t="s">
        <v>807</v>
      </c>
      <c r="E588" s="243"/>
      <c r="F588" s="244">
        <v>40224</v>
      </c>
      <c r="G588" s="245" t="s">
        <v>808</v>
      </c>
      <c r="H588" s="244">
        <v>40224</v>
      </c>
      <c r="I588" s="246">
        <v>3</v>
      </c>
      <c r="J588" s="247">
        <v>43504</v>
      </c>
      <c r="K588" s="247" t="s">
        <v>7140</v>
      </c>
      <c r="L588" s="247" t="s">
        <v>2617</v>
      </c>
      <c r="M588" s="253" t="s">
        <v>4483</v>
      </c>
      <c r="N588" s="254" t="s">
        <v>2638</v>
      </c>
      <c r="O588" s="255" t="s">
        <v>4539</v>
      </c>
      <c r="P588" s="280" t="s">
        <v>4540</v>
      </c>
      <c r="Q588" s="256" t="s">
        <v>2655</v>
      </c>
      <c r="R588" s="257" t="s">
        <v>3264</v>
      </c>
      <c r="S588" s="258">
        <v>33419</v>
      </c>
      <c r="T588" s="257" t="s">
        <v>3265</v>
      </c>
      <c r="U588" s="257" t="s">
        <v>3266</v>
      </c>
      <c r="V588" s="257" t="s">
        <v>3267</v>
      </c>
      <c r="W588" s="257" t="s">
        <v>2844</v>
      </c>
      <c r="X588" s="257"/>
      <c r="Y588" s="256" t="s">
        <v>2670</v>
      </c>
      <c r="Z588" s="256" t="s">
        <v>2690</v>
      </c>
      <c r="AA588" s="259" t="s">
        <v>2691</v>
      </c>
      <c r="AB588" s="260" t="s">
        <v>4010</v>
      </c>
      <c r="AC588" s="260" t="s">
        <v>4011</v>
      </c>
      <c r="AD588" s="243" t="s">
        <v>7130</v>
      </c>
      <c r="AE588" s="243" t="s">
        <v>8149</v>
      </c>
      <c r="AF588" s="244" t="s">
        <v>9875</v>
      </c>
      <c r="AG588" s="261">
        <v>43282</v>
      </c>
      <c r="AH588" s="261">
        <v>43646</v>
      </c>
      <c r="AI588" s="244" t="s">
        <v>7130</v>
      </c>
      <c r="AJ588" s="243" t="s">
        <v>1004</v>
      </c>
      <c r="AK588" s="243"/>
    </row>
    <row r="589" spans="1:37" ht="116.25" customHeight="1" outlineLevel="1" x14ac:dyDescent="0.2">
      <c r="A589" s="3">
        <f t="shared" si="11"/>
        <v>583</v>
      </c>
      <c r="B589" s="3" t="s">
        <v>8525</v>
      </c>
      <c r="C589" s="3" t="s">
        <v>845</v>
      </c>
      <c r="D589" s="4" t="s">
        <v>844</v>
      </c>
      <c r="E589" s="3"/>
      <c r="F589" s="17">
        <v>38426</v>
      </c>
      <c r="G589" s="22" t="s">
        <v>846</v>
      </c>
      <c r="H589" s="17">
        <v>38426</v>
      </c>
      <c r="I589" s="99"/>
      <c r="J589" s="6"/>
      <c r="K589" s="6"/>
      <c r="L589" s="6" t="s">
        <v>2712</v>
      </c>
      <c r="M589" s="3" t="s">
        <v>4597</v>
      </c>
      <c r="N589" s="16" t="s">
        <v>2729</v>
      </c>
      <c r="O589" s="5" t="s">
        <v>4595</v>
      </c>
      <c r="P589" s="275" t="s">
        <v>4594</v>
      </c>
      <c r="Q589" s="7" t="s">
        <v>2744</v>
      </c>
      <c r="R589" s="1" t="s">
        <v>2928</v>
      </c>
      <c r="S589" s="141" t="s">
        <v>2929</v>
      </c>
      <c r="T589" s="1" t="s">
        <v>2930</v>
      </c>
      <c r="U589" s="141">
        <v>36908</v>
      </c>
      <c r="V589" s="141">
        <v>37894</v>
      </c>
      <c r="W589" s="1" t="s">
        <v>2931</v>
      </c>
      <c r="Y589" s="7" t="s">
        <v>2758</v>
      </c>
      <c r="Z589" s="7" t="s">
        <v>2776</v>
      </c>
      <c r="AA589" s="6" t="s">
        <v>1184</v>
      </c>
      <c r="AB589" s="32" t="s">
        <v>4010</v>
      </c>
      <c r="AC589" s="32" t="s">
        <v>4011</v>
      </c>
      <c r="AD589" s="12" t="s">
        <v>7130</v>
      </c>
      <c r="AE589" s="3" t="s">
        <v>12864</v>
      </c>
      <c r="AF589" s="32" t="s">
        <v>14615</v>
      </c>
      <c r="AG589" s="32">
        <v>45108</v>
      </c>
      <c r="AH589" s="32">
        <v>45473</v>
      </c>
      <c r="AI589" s="32" t="s">
        <v>7130</v>
      </c>
      <c r="AJ589" s="12" t="s">
        <v>1004</v>
      </c>
      <c r="AK589" s="12" t="s">
        <v>14001</v>
      </c>
    </row>
    <row r="590" spans="1:37" ht="114.75" outlineLevel="1" x14ac:dyDescent="0.2">
      <c r="A590" s="3">
        <f t="shared" si="11"/>
        <v>584</v>
      </c>
      <c r="B590" s="170" t="s">
        <v>8525</v>
      </c>
      <c r="C590" s="170" t="s">
        <v>838</v>
      </c>
      <c r="D590" s="171" t="s">
        <v>847</v>
      </c>
      <c r="E590" s="170"/>
      <c r="F590" s="172">
        <v>38587</v>
      </c>
      <c r="G590" s="173" t="s">
        <v>848</v>
      </c>
      <c r="H590" s="172">
        <v>38587</v>
      </c>
      <c r="I590" s="174">
        <v>8</v>
      </c>
      <c r="J590" s="182">
        <v>42915</v>
      </c>
      <c r="K590" s="182" t="s">
        <v>9006</v>
      </c>
      <c r="L590" s="182" t="s">
        <v>2713</v>
      </c>
      <c r="M590" s="170" t="s">
        <v>4510</v>
      </c>
      <c r="N590" s="176" t="s">
        <v>2730</v>
      </c>
      <c r="O590" s="177" t="s">
        <v>2745</v>
      </c>
      <c r="P590" s="189" t="s">
        <v>4506</v>
      </c>
      <c r="Q590" s="170" t="s">
        <v>4507</v>
      </c>
      <c r="R590" s="181" t="s">
        <v>2925</v>
      </c>
      <c r="S590" s="180">
        <v>30401</v>
      </c>
      <c r="T590" s="181" t="s">
        <v>2926</v>
      </c>
      <c r="U590" s="180">
        <v>36104</v>
      </c>
      <c r="V590" s="180">
        <v>40065</v>
      </c>
      <c r="W590" s="181" t="s">
        <v>2927</v>
      </c>
      <c r="X590" s="170"/>
      <c r="Y590" s="178" t="s">
        <v>2759</v>
      </c>
      <c r="Z590" s="178" t="s">
        <v>2777</v>
      </c>
      <c r="AA590" s="182" t="s">
        <v>2771</v>
      </c>
      <c r="AB590" s="172" t="s">
        <v>4010</v>
      </c>
      <c r="AC590" s="172" t="s">
        <v>4011</v>
      </c>
      <c r="AD590" s="170" t="s">
        <v>7130</v>
      </c>
      <c r="AE590" s="170" t="s">
        <v>6404</v>
      </c>
      <c r="AF590" s="172">
        <v>42363</v>
      </c>
      <c r="AG590" s="172">
        <v>42375</v>
      </c>
      <c r="AH590" s="172">
        <v>42740</v>
      </c>
      <c r="AI590" s="172" t="s">
        <v>7130</v>
      </c>
      <c r="AJ590" s="170" t="s">
        <v>1004</v>
      </c>
      <c r="AK590" s="243"/>
    </row>
    <row r="591" spans="1:37" ht="127.5" outlineLevel="1" x14ac:dyDescent="0.2">
      <c r="A591" s="3">
        <f t="shared" si="11"/>
        <v>585</v>
      </c>
      <c r="B591" s="170" t="s">
        <v>8525</v>
      </c>
      <c r="C591" s="170" t="s">
        <v>793</v>
      </c>
      <c r="D591" s="171" t="s">
        <v>5888</v>
      </c>
      <c r="E591" s="170"/>
      <c r="F591" s="172">
        <v>41864</v>
      </c>
      <c r="G591" s="173" t="s">
        <v>5889</v>
      </c>
      <c r="H591" s="172">
        <v>41864</v>
      </c>
      <c r="I591" s="174">
        <v>6</v>
      </c>
      <c r="J591" s="182">
        <v>43230</v>
      </c>
      <c r="K591" s="182" t="s">
        <v>9892</v>
      </c>
      <c r="L591" s="182">
        <v>29825</v>
      </c>
      <c r="M591" s="211" t="s">
        <v>5890</v>
      </c>
      <c r="N591" s="212">
        <v>230810678102</v>
      </c>
      <c r="O591" s="213" t="s">
        <v>5891</v>
      </c>
      <c r="P591" s="278" t="s">
        <v>5892</v>
      </c>
      <c r="Q591" s="214" t="s">
        <v>5893</v>
      </c>
      <c r="R591" s="215" t="s">
        <v>5894</v>
      </c>
      <c r="S591" s="216">
        <v>38141</v>
      </c>
      <c r="T591" s="215" t="s">
        <v>5895</v>
      </c>
      <c r="U591" s="219" t="s">
        <v>5899</v>
      </c>
      <c r="V591" s="219" t="s">
        <v>5898</v>
      </c>
      <c r="W591" s="215" t="s">
        <v>5900</v>
      </c>
      <c r="X591" s="215"/>
      <c r="Y591" s="214" t="s">
        <v>5897</v>
      </c>
      <c r="Z591" s="214" t="s">
        <v>5896</v>
      </c>
      <c r="AA591" s="217">
        <v>41669</v>
      </c>
      <c r="AB591" s="199" t="s">
        <v>4010</v>
      </c>
      <c r="AC591" s="199" t="s">
        <v>4011</v>
      </c>
      <c r="AD591" s="170" t="s">
        <v>7130</v>
      </c>
      <c r="AE591" s="170" t="s">
        <v>8149</v>
      </c>
      <c r="AF591" s="172">
        <v>42639</v>
      </c>
      <c r="AG591" s="218">
        <v>42639</v>
      </c>
      <c r="AH591" s="218">
        <v>43003</v>
      </c>
      <c r="AI591" s="172" t="s">
        <v>7130</v>
      </c>
      <c r="AJ591" s="170" t="s">
        <v>1004</v>
      </c>
      <c r="AK591" s="243"/>
    </row>
    <row r="592" spans="1:37" ht="117.75" customHeight="1" outlineLevel="1" x14ac:dyDescent="0.2">
      <c r="A592" s="3">
        <f t="shared" si="11"/>
        <v>586</v>
      </c>
      <c r="B592" s="3" t="s">
        <v>8525</v>
      </c>
      <c r="C592" s="3" t="s">
        <v>838</v>
      </c>
      <c r="D592" s="4" t="s">
        <v>7688</v>
      </c>
      <c r="E592" s="3">
        <v>1</v>
      </c>
      <c r="F592" s="17">
        <v>42384</v>
      </c>
      <c r="G592" s="22" t="s">
        <v>7689</v>
      </c>
      <c r="H592" s="17">
        <v>42389</v>
      </c>
      <c r="I592" s="99"/>
      <c r="J592" s="6"/>
      <c r="K592" s="6"/>
      <c r="L592" s="6">
        <v>28875</v>
      </c>
      <c r="M592" s="44" t="s">
        <v>7690</v>
      </c>
      <c r="N592" s="45">
        <v>263206880767</v>
      </c>
      <c r="O592" s="104" t="s">
        <v>7691</v>
      </c>
      <c r="P592" s="279" t="s">
        <v>7692</v>
      </c>
      <c r="Q592" s="46" t="s">
        <v>7693</v>
      </c>
      <c r="R592" s="47" t="s">
        <v>7694</v>
      </c>
      <c r="S592" s="51">
        <v>37057</v>
      </c>
      <c r="T592" s="47" t="s">
        <v>7695</v>
      </c>
      <c r="U592" s="87" t="s">
        <v>7696</v>
      </c>
      <c r="V592" s="87" t="s">
        <v>3316</v>
      </c>
      <c r="W592" s="47" t="s">
        <v>3433</v>
      </c>
      <c r="X592" s="47"/>
      <c r="Y592" s="46" t="s">
        <v>7706</v>
      </c>
      <c r="Z592" s="46" t="s">
        <v>7697</v>
      </c>
      <c r="AA592" s="48">
        <v>42200</v>
      </c>
      <c r="AB592" s="13" t="s">
        <v>4010</v>
      </c>
      <c r="AC592" s="13" t="s">
        <v>4011</v>
      </c>
      <c r="AD592" s="12" t="s">
        <v>7130</v>
      </c>
      <c r="AE592" s="12" t="s">
        <v>12408</v>
      </c>
      <c r="AF592" s="32" t="s">
        <v>15122</v>
      </c>
      <c r="AG592" s="50">
        <v>45337</v>
      </c>
      <c r="AH592" s="50">
        <v>45702</v>
      </c>
      <c r="AI592" s="32" t="s">
        <v>7130</v>
      </c>
      <c r="AJ592" s="12" t="s">
        <v>1004</v>
      </c>
    </row>
    <row r="593" spans="1:37" ht="114.75" customHeight="1" outlineLevel="1" x14ac:dyDescent="0.2">
      <c r="A593" s="3">
        <f t="shared" si="11"/>
        <v>587</v>
      </c>
      <c r="B593" s="3" t="s">
        <v>8525</v>
      </c>
      <c r="C593" s="3" t="s">
        <v>800</v>
      </c>
      <c r="D593" s="4" t="s">
        <v>809</v>
      </c>
      <c r="E593" s="3"/>
      <c r="F593" s="17">
        <v>40568</v>
      </c>
      <c r="G593" s="22" t="s">
        <v>810</v>
      </c>
      <c r="H593" s="17">
        <v>40568</v>
      </c>
      <c r="I593" s="99"/>
      <c r="J593" s="6"/>
      <c r="K593" s="6"/>
      <c r="L593" s="6" t="s">
        <v>2618</v>
      </c>
      <c r="M593" s="44" t="s">
        <v>4541</v>
      </c>
      <c r="N593" s="45" t="s">
        <v>2639</v>
      </c>
      <c r="O593" s="104" t="s">
        <v>4542</v>
      </c>
      <c r="P593" s="279" t="s">
        <v>4543</v>
      </c>
      <c r="Q593" s="46" t="s">
        <v>2656</v>
      </c>
      <c r="R593" s="47" t="s">
        <v>8392</v>
      </c>
      <c r="S593" s="51">
        <v>37070</v>
      </c>
      <c r="T593" s="47" t="s">
        <v>3265</v>
      </c>
      <c r="U593" s="47" t="s">
        <v>3268</v>
      </c>
      <c r="V593" s="47" t="s">
        <v>3269</v>
      </c>
      <c r="W593" s="47" t="s">
        <v>2895</v>
      </c>
      <c r="X593" s="49"/>
      <c r="Y593" s="46" t="s">
        <v>2671</v>
      </c>
      <c r="Z593" s="46" t="s">
        <v>2692</v>
      </c>
      <c r="AA593" s="48" t="s">
        <v>1653</v>
      </c>
      <c r="AB593" s="13" t="s">
        <v>4010</v>
      </c>
      <c r="AC593" s="13" t="s">
        <v>4011</v>
      </c>
      <c r="AD593" s="12" t="s">
        <v>7130</v>
      </c>
      <c r="AE593" s="12" t="s">
        <v>15102</v>
      </c>
      <c r="AF593" s="32" t="s">
        <v>15289</v>
      </c>
      <c r="AG593" s="50">
        <v>45393</v>
      </c>
      <c r="AH593" s="50">
        <v>45757</v>
      </c>
      <c r="AI593" s="32" t="s">
        <v>7130</v>
      </c>
      <c r="AJ593" s="12" t="s">
        <v>1004</v>
      </c>
    </row>
    <row r="594" spans="1:37" ht="114.75" customHeight="1" outlineLevel="1" x14ac:dyDescent="0.2">
      <c r="A594" s="3">
        <f t="shared" si="11"/>
        <v>588</v>
      </c>
      <c r="B594" s="3" t="s">
        <v>8525</v>
      </c>
      <c r="C594" s="3" t="s">
        <v>838</v>
      </c>
      <c r="D594" s="4" t="s">
        <v>3738</v>
      </c>
      <c r="E594" s="3">
        <v>3</v>
      </c>
      <c r="F594" s="17">
        <v>43504</v>
      </c>
      <c r="G594" s="22" t="s">
        <v>10470</v>
      </c>
      <c r="H594" s="17">
        <v>43515</v>
      </c>
      <c r="I594" s="99"/>
      <c r="J594" s="6"/>
      <c r="K594" s="6"/>
      <c r="L594" s="6">
        <v>29156</v>
      </c>
      <c r="M594" s="44" t="s">
        <v>10471</v>
      </c>
      <c r="N594" s="45">
        <v>263404891810</v>
      </c>
      <c r="O594" s="104" t="s">
        <v>10472</v>
      </c>
      <c r="P594" s="279" t="s">
        <v>10474</v>
      </c>
      <c r="Q594" s="46" t="s">
        <v>10473</v>
      </c>
      <c r="R594" s="47" t="s">
        <v>10475</v>
      </c>
      <c r="S594" s="51" t="s">
        <v>10476</v>
      </c>
      <c r="T594" s="47" t="s">
        <v>10457</v>
      </c>
      <c r="U594" s="51">
        <v>37354</v>
      </c>
      <c r="V594" s="51">
        <v>40237</v>
      </c>
      <c r="W594" s="47" t="s">
        <v>3279</v>
      </c>
      <c r="X594" s="49"/>
      <c r="Y594" s="46" t="s">
        <v>10477</v>
      </c>
      <c r="Z594" s="46" t="s">
        <v>10478</v>
      </c>
      <c r="AA594" s="48">
        <v>42808</v>
      </c>
      <c r="AB594" s="13" t="s">
        <v>4010</v>
      </c>
      <c r="AC594" s="13" t="s">
        <v>4011</v>
      </c>
      <c r="AD594" s="12" t="s">
        <v>7130</v>
      </c>
      <c r="AE594" s="12" t="s">
        <v>15102</v>
      </c>
      <c r="AF594" s="32" t="s">
        <v>15119</v>
      </c>
      <c r="AG594" s="50">
        <v>45341</v>
      </c>
      <c r="AH594" s="50">
        <v>45706</v>
      </c>
      <c r="AI594" s="32" t="s">
        <v>7130</v>
      </c>
      <c r="AJ594" s="12" t="s">
        <v>1004</v>
      </c>
    </row>
    <row r="595" spans="1:37" ht="121.5" customHeight="1" outlineLevel="1" x14ac:dyDescent="0.2">
      <c r="A595" s="3">
        <f t="shared" si="11"/>
        <v>589</v>
      </c>
      <c r="B595" s="243" t="s">
        <v>8525</v>
      </c>
      <c r="C595" s="243" t="s">
        <v>805</v>
      </c>
      <c r="D595" s="242" t="s">
        <v>7890</v>
      </c>
      <c r="E595" s="243">
        <v>6</v>
      </c>
      <c r="F595" s="244">
        <v>42460</v>
      </c>
      <c r="G595" s="245" t="s">
        <v>7891</v>
      </c>
      <c r="H595" s="244">
        <v>42467</v>
      </c>
      <c r="I595" s="246" t="s">
        <v>14285</v>
      </c>
      <c r="J595" s="247">
        <v>44977</v>
      </c>
      <c r="K595" s="247" t="s">
        <v>3636</v>
      </c>
      <c r="L595" s="247">
        <v>27937</v>
      </c>
      <c r="M595" s="253" t="s">
        <v>7892</v>
      </c>
      <c r="N595" s="254">
        <v>344403857818</v>
      </c>
      <c r="O595" s="255" t="s">
        <v>7893</v>
      </c>
      <c r="P595" s="280" t="s">
        <v>7894</v>
      </c>
      <c r="Q595" s="256" t="s">
        <v>7895</v>
      </c>
      <c r="R595" s="257" t="s">
        <v>7896</v>
      </c>
      <c r="S595" s="258">
        <v>35947</v>
      </c>
      <c r="T595" s="257" t="s">
        <v>8334</v>
      </c>
      <c r="U595" s="258">
        <v>35080</v>
      </c>
      <c r="V595" s="258">
        <v>36479</v>
      </c>
      <c r="W595" s="257" t="s">
        <v>2895</v>
      </c>
      <c r="X595" s="253"/>
      <c r="Y595" s="256" t="s">
        <v>7897</v>
      </c>
      <c r="Z595" s="256" t="s">
        <v>7898</v>
      </c>
      <c r="AA595" s="259">
        <v>42237</v>
      </c>
      <c r="AB595" s="260" t="s">
        <v>4010</v>
      </c>
      <c r="AC595" s="260" t="s">
        <v>4011</v>
      </c>
      <c r="AD595" s="243" t="s">
        <v>7130</v>
      </c>
      <c r="AE595" s="243" t="s">
        <v>12408</v>
      </c>
      <c r="AF595" s="244" t="s">
        <v>13458</v>
      </c>
      <c r="AG595" s="261">
        <v>44657</v>
      </c>
      <c r="AH595" s="261">
        <v>45021</v>
      </c>
      <c r="AI595" s="244" t="s">
        <v>7130</v>
      </c>
      <c r="AJ595" s="243" t="s">
        <v>1004</v>
      </c>
      <c r="AK595" s="243"/>
    </row>
    <row r="596" spans="1:37" ht="104.25" customHeight="1" outlineLevel="1" x14ac:dyDescent="0.2">
      <c r="A596" s="3">
        <f t="shared" si="11"/>
        <v>590</v>
      </c>
      <c r="B596" s="243" t="s">
        <v>8525</v>
      </c>
      <c r="C596" s="243" t="s">
        <v>800</v>
      </c>
      <c r="D596" s="242" t="s">
        <v>811</v>
      </c>
      <c r="E596" s="243"/>
      <c r="F596" s="244">
        <v>38202</v>
      </c>
      <c r="G596" s="245" t="s">
        <v>812</v>
      </c>
      <c r="H596" s="244">
        <v>38202</v>
      </c>
      <c r="I596" s="246">
        <v>4</v>
      </c>
      <c r="J596" s="247">
        <v>45008</v>
      </c>
      <c r="K596" s="247" t="s">
        <v>7140</v>
      </c>
      <c r="L596" s="247" t="s">
        <v>2619</v>
      </c>
      <c r="M596" s="253" t="s">
        <v>4544</v>
      </c>
      <c r="N596" s="254" t="s">
        <v>2640</v>
      </c>
      <c r="O596" s="255" t="s">
        <v>9247</v>
      </c>
      <c r="P596" s="280" t="s">
        <v>9248</v>
      </c>
      <c r="Q596" s="256" t="s">
        <v>4545</v>
      </c>
      <c r="R596" s="257" t="s">
        <v>3270</v>
      </c>
      <c r="S596" s="258">
        <v>27934</v>
      </c>
      <c r="T596" s="257" t="s">
        <v>2936</v>
      </c>
      <c r="U596" s="257" t="s">
        <v>3271</v>
      </c>
      <c r="V596" s="257" t="s">
        <v>3272</v>
      </c>
      <c r="W596" s="257" t="s">
        <v>3273</v>
      </c>
      <c r="X596" s="253"/>
      <c r="Y596" s="256" t="s">
        <v>2672</v>
      </c>
      <c r="Z596" s="256" t="s">
        <v>2693</v>
      </c>
      <c r="AA596" s="259" t="s">
        <v>1345</v>
      </c>
      <c r="AB596" s="260" t="s">
        <v>4010</v>
      </c>
      <c r="AC596" s="260" t="s">
        <v>4011</v>
      </c>
      <c r="AD596" s="243" t="s">
        <v>7130</v>
      </c>
      <c r="AE596" s="243" t="s">
        <v>12864</v>
      </c>
      <c r="AF596" s="244" t="s">
        <v>13248</v>
      </c>
      <c r="AG596" s="261">
        <v>44600</v>
      </c>
      <c r="AH596" s="261">
        <v>44964</v>
      </c>
      <c r="AI596" s="244" t="s">
        <v>7130</v>
      </c>
      <c r="AJ596" s="243" t="s">
        <v>1004</v>
      </c>
      <c r="AK596" s="243"/>
    </row>
    <row r="597" spans="1:37" ht="109.5" customHeight="1" outlineLevel="1" x14ac:dyDescent="0.2">
      <c r="A597" s="3">
        <f t="shared" si="11"/>
        <v>591</v>
      </c>
      <c r="B597" s="3" t="s">
        <v>8525</v>
      </c>
      <c r="C597" s="3" t="s">
        <v>838</v>
      </c>
      <c r="D597" s="4" t="s">
        <v>14390</v>
      </c>
      <c r="E597" s="3">
        <v>3</v>
      </c>
      <c r="F597" s="17">
        <v>44995</v>
      </c>
      <c r="G597" s="22" t="s">
        <v>14391</v>
      </c>
      <c r="H597" s="17">
        <v>45007</v>
      </c>
      <c r="I597" s="99"/>
      <c r="J597" s="6"/>
      <c r="K597" s="6"/>
      <c r="L597" s="6">
        <v>33334</v>
      </c>
      <c r="M597" s="44" t="s">
        <v>14296</v>
      </c>
      <c r="N597" s="45">
        <v>263518757039</v>
      </c>
      <c r="O597" s="104" t="s">
        <v>14392</v>
      </c>
      <c r="P597" s="279" t="s">
        <v>14393</v>
      </c>
      <c r="Q597" s="46" t="s">
        <v>14394</v>
      </c>
      <c r="R597" s="47" t="s">
        <v>14395</v>
      </c>
      <c r="S597" s="51">
        <v>41506</v>
      </c>
      <c r="T597" s="47" t="s">
        <v>12050</v>
      </c>
      <c r="U597" s="51">
        <v>44166</v>
      </c>
      <c r="V597" s="47" t="s">
        <v>3316</v>
      </c>
      <c r="W597" s="47" t="s">
        <v>6272</v>
      </c>
      <c r="X597" s="49"/>
      <c r="Y597" s="46" t="s">
        <v>14396</v>
      </c>
      <c r="Z597" s="46" t="s">
        <v>14397</v>
      </c>
      <c r="AA597" s="48">
        <v>44223</v>
      </c>
      <c r="AB597" s="13" t="s">
        <v>4010</v>
      </c>
      <c r="AC597" s="13" t="s">
        <v>4011</v>
      </c>
      <c r="AD597" s="12" t="s">
        <v>7130</v>
      </c>
      <c r="AE597" s="12" t="s">
        <v>15102</v>
      </c>
      <c r="AF597" s="32" t="s">
        <v>15207</v>
      </c>
      <c r="AG597" s="50">
        <v>45367</v>
      </c>
      <c r="AH597" s="50">
        <v>45731</v>
      </c>
      <c r="AI597" s="32" t="s">
        <v>7130</v>
      </c>
      <c r="AJ597" s="12" t="s">
        <v>1004</v>
      </c>
    </row>
    <row r="598" spans="1:37" ht="114.75" customHeight="1" outlineLevel="1" x14ac:dyDescent="0.2">
      <c r="A598" s="3">
        <f t="shared" si="11"/>
        <v>592</v>
      </c>
      <c r="B598" s="3" t="s">
        <v>8525</v>
      </c>
      <c r="C598" s="3" t="s">
        <v>793</v>
      </c>
      <c r="D598" s="4" t="s">
        <v>6080</v>
      </c>
      <c r="E598" s="3"/>
      <c r="F598" s="17">
        <v>41908</v>
      </c>
      <c r="G598" s="22" t="s">
        <v>6081</v>
      </c>
      <c r="H598" s="17">
        <v>41908</v>
      </c>
      <c r="I598" s="99"/>
      <c r="J598" s="6"/>
      <c r="K598" s="6"/>
      <c r="L598" s="6">
        <v>27704</v>
      </c>
      <c r="M598" s="44" t="s">
        <v>6089</v>
      </c>
      <c r="N598" s="45">
        <v>344204789289</v>
      </c>
      <c r="O598" s="104" t="s">
        <v>6090</v>
      </c>
      <c r="P598" s="279" t="s">
        <v>10025</v>
      </c>
      <c r="Q598" s="46" t="s">
        <v>6091</v>
      </c>
      <c r="R598" s="47" t="s">
        <v>5894</v>
      </c>
      <c r="S598" s="51">
        <v>35893</v>
      </c>
      <c r="T598" s="47" t="s">
        <v>6092</v>
      </c>
      <c r="U598" s="51">
        <v>37592</v>
      </c>
      <c r="V598" s="51">
        <v>38683</v>
      </c>
      <c r="W598" s="47" t="s">
        <v>3132</v>
      </c>
      <c r="X598" s="49"/>
      <c r="Y598" s="46" t="s">
        <v>6094</v>
      </c>
      <c r="Z598" s="46" t="s">
        <v>6093</v>
      </c>
      <c r="AA598" s="48">
        <v>41663</v>
      </c>
      <c r="AB598" s="13" t="s">
        <v>4010</v>
      </c>
      <c r="AC598" s="13" t="s">
        <v>4011</v>
      </c>
      <c r="AD598" s="12" t="s">
        <v>7130</v>
      </c>
      <c r="AE598" s="12" t="s">
        <v>14259</v>
      </c>
      <c r="AF598" s="32" t="s">
        <v>14824</v>
      </c>
      <c r="AG598" s="50">
        <v>45202</v>
      </c>
      <c r="AH598" s="50">
        <v>45567</v>
      </c>
      <c r="AI598" s="32" t="s">
        <v>7130</v>
      </c>
      <c r="AJ598" s="12" t="s">
        <v>1004</v>
      </c>
      <c r="AK598" s="12" t="s">
        <v>12457</v>
      </c>
    </row>
    <row r="599" spans="1:37" ht="114.75" customHeight="1" outlineLevel="1" x14ac:dyDescent="0.2">
      <c r="A599" s="3">
        <f t="shared" si="11"/>
        <v>593</v>
      </c>
      <c r="B599" s="3" t="s">
        <v>8525</v>
      </c>
      <c r="C599" s="3" t="s">
        <v>805</v>
      </c>
      <c r="D599" s="4" t="s">
        <v>813</v>
      </c>
      <c r="E599" s="3">
        <v>5</v>
      </c>
      <c r="F599" s="17">
        <v>44649</v>
      </c>
      <c r="G599" s="22" t="s">
        <v>13459</v>
      </c>
      <c r="H599" s="17">
        <v>44652</v>
      </c>
      <c r="I599" s="99"/>
      <c r="J599" s="6"/>
      <c r="K599" s="6"/>
      <c r="L599" s="6">
        <v>23242</v>
      </c>
      <c r="M599" s="44" t="s">
        <v>4546</v>
      </c>
      <c r="N599" s="45">
        <v>344100500801</v>
      </c>
      <c r="O599" s="104" t="s">
        <v>13460</v>
      </c>
      <c r="P599" s="279" t="s">
        <v>13461</v>
      </c>
      <c r="Q599" s="46" t="s">
        <v>2657</v>
      </c>
      <c r="R599" s="47" t="s">
        <v>13462</v>
      </c>
      <c r="S599" s="51" t="s">
        <v>4582</v>
      </c>
      <c r="T599" s="47" t="s">
        <v>13463</v>
      </c>
      <c r="U599" s="51">
        <v>34852</v>
      </c>
      <c r="V599" s="51">
        <v>35276</v>
      </c>
      <c r="W599" s="47" t="s">
        <v>2816</v>
      </c>
      <c r="X599" s="49"/>
      <c r="Y599" s="46" t="s">
        <v>13464</v>
      </c>
      <c r="Z599" s="46" t="s">
        <v>13465</v>
      </c>
      <c r="AA599" s="48">
        <v>37930</v>
      </c>
      <c r="AB599" s="13" t="s">
        <v>4010</v>
      </c>
      <c r="AC599" s="13" t="s">
        <v>4011</v>
      </c>
      <c r="AD599" s="12" t="s">
        <v>7130</v>
      </c>
      <c r="AE599" s="12" t="s">
        <v>12864</v>
      </c>
      <c r="AF599" s="32" t="s">
        <v>15208</v>
      </c>
      <c r="AG599" s="50">
        <v>45365</v>
      </c>
      <c r="AH599" s="50">
        <v>45729</v>
      </c>
      <c r="AI599" s="32" t="s">
        <v>7130</v>
      </c>
      <c r="AJ599" s="12" t="s">
        <v>1004</v>
      </c>
    </row>
    <row r="600" spans="1:37" ht="102" outlineLevel="1" x14ac:dyDescent="0.2">
      <c r="A600" s="3">
        <f t="shared" si="11"/>
        <v>594</v>
      </c>
      <c r="B600" s="243" t="s">
        <v>8525</v>
      </c>
      <c r="C600" s="243" t="s">
        <v>805</v>
      </c>
      <c r="D600" s="242" t="s">
        <v>813</v>
      </c>
      <c r="E600" s="243"/>
      <c r="F600" s="244">
        <v>37854</v>
      </c>
      <c r="G600" s="245" t="s">
        <v>814</v>
      </c>
      <c r="H600" s="244">
        <v>37854</v>
      </c>
      <c r="I600" s="246">
        <v>14</v>
      </c>
      <c r="J600" s="247">
        <v>44519</v>
      </c>
      <c r="K600" s="247" t="s">
        <v>7140</v>
      </c>
      <c r="L600" s="247" t="s">
        <v>2620</v>
      </c>
      <c r="M600" s="253" t="s">
        <v>4546</v>
      </c>
      <c r="N600" s="254">
        <v>344100500801</v>
      </c>
      <c r="O600" s="255" t="s">
        <v>9249</v>
      </c>
      <c r="P600" s="280" t="s">
        <v>9250</v>
      </c>
      <c r="Q600" s="256" t="s">
        <v>2657</v>
      </c>
      <c r="R600" s="257" t="s">
        <v>3274</v>
      </c>
      <c r="S600" s="258" t="s">
        <v>4582</v>
      </c>
      <c r="T600" s="257" t="s">
        <v>3275</v>
      </c>
      <c r="U600" s="258">
        <v>34852</v>
      </c>
      <c r="V600" s="258">
        <v>35276</v>
      </c>
      <c r="W600" s="257" t="s">
        <v>2816</v>
      </c>
      <c r="X600" s="257"/>
      <c r="Y600" s="256" t="s">
        <v>2673</v>
      </c>
      <c r="Z600" s="256" t="s">
        <v>4589</v>
      </c>
      <c r="AA600" s="259" t="s">
        <v>1165</v>
      </c>
      <c r="AB600" s="260" t="s">
        <v>4010</v>
      </c>
      <c r="AC600" s="260" t="s">
        <v>4011</v>
      </c>
      <c r="AD600" s="243" t="s">
        <v>7130</v>
      </c>
      <c r="AE600" s="243" t="s">
        <v>12178</v>
      </c>
      <c r="AF600" s="244" t="s">
        <v>12726</v>
      </c>
      <c r="AG600" s="261">
        <v>44235</v>
      </c>
      <c r="AH600" s="261">
        <v>44599</v>
      </c>
      <c r="AI600" s="244" t="s">
        <v>7130</v>
      </c>
      <c r="AJ600" s="243" t="s">
        <v>1004</v>
      </c>
      <c r="AK600" s="243" t="s">
        <v>11088</v>
      </c>
    </row>
    <row r="601" spans="1:37" s="3" customFormat="1" ht="114.75" outlineLevel="1" x14ac:dyDescent="0.2">
      <c r="A601" s="3">
        <f t="shared" si="11"/>
        <v>595</v>
      </c>
      <c r="B601" s="3" t="s">
        <v>8525</v>
      </c>
      <c r="C601" s="3" t="s">
        <v>838</v>
      </c>
      <c r="D601" s="4" t="s">
        <v>13517</v>
      </c>
      <c r="E601" s="3">
        <v>4</v>
      </c>
      <c r="F601" s="17">
        <v>44641</v>
      </c>
      <c r="G601" s="22" t="s">
        <v>13518</v>
      </c>
      <c r="H601" s="17">
        <v>44657</v>
      </c>
      <c r="I601" s="99"/>
      <c r="J601" s="6"/>
      <c r="K601" s="6"/>
      <c r="L601" s="6">
        <v>30576</v>
      </c>
      <c r="M601" s="44" t="s">
        <v>13519</v>
      </c>
      <c r="N601" s="45">
        <v>261203829720</v>
      </c>
      <c r="O601" s="104" t="s">
        <v>13520</v>
      </c>
      <c r="P601" s="279" t="s">
        <v>13521</v>
      </c>
      <c r="Q601" s="46" t="s">
        <v>13522</v>
      </c>
      <c r="R601" s="47" t="s">
        <v>13523</v>
      </c>
      <c r="S601" s="51">
        <v>38892</v>
      </c>
      <c r="T601" s="47" t="s">
        <v>13524</v>
      </c>
      <c r="U601" s="51" t="s">
        <v>13525</v>
      </c>
      <c r="V601" s="51" t="s">
        <v>13526</v>
      </c>
      <c r="W601" s="47" t="s">
        <v>13527</v>
      </c>
      <c r="X601" s="47"/>
      <c r="Y601" s="46" t="s">
        <v>13528</v>
      </c>
      <c r="Z601" s="46" t="s">
        <v>13529</v>
      </c>
      <c r="AA601" s="48">
        <v>44512</v>
      </c>
      <c r="AB601" s="335" t="s">
        <v>4010</v>
      </c>
      <c r="AC601" s="335" t="s">
        <v>4011</v>
      </c>
      <c r="AD601" s="3" t="s">
        <v>7130</v>
      </c>
      <c r="AE601" s="3" t="s">
        <v>15102</v>
      </c>
      <c r="AF601" s="32" t="s">
        <v>15169</v>
      </c>
      <c r="AG601" s="355">
        <v>45372</v>
      </c>
      <c r="AH601" s="355">
        <v>45736</v>
      </c>
      <c r="AI601" s="17" t="s">
        <v>7130</v>
      </c>
      <c r="AJ601" s="3" t="s">
        <v>1004</v>
      </c>
    </row>
    <row r="602" spans="1:37" ht="127.5" outlineLevel="1" x14ac:dyDescent="0.2">
      <c r="A602" s="3">
        <f t="shared" si="11"/>
        <v>596</v>
      </c>
      <c r="B602" s="170" t="s">
        <v>8525</v>
      </c>
      <c r="C602" s="170" t="s">
        <v>838</v>
      </c>
      <c r="D602" s="171" t="s">
        <v>849</v>
      </c>
      <c r="E602" s="170"/>
      <c r="F602" s="172">
        <v>38587</v>
      </c>
      <c r="G602" s="173" t="s">
        <v>850</v>
      </c>
      <c r="H602" s="172">
        <v>38587</v>
      </c>
      <c r="I602" s="174">
        <v>4</v>
      </c>
      <c r="J602" s="182">
        <v>43530</v>
      </c>
      <c r="K602" s="182" t="s">
        <v>10512</v>
      </c>
      <c r="L602" s="182" t="s">
        <v>2714</v>
      </c>
      <c r="M602" s="170" t="s">
        <v>4511</v>
      </c>
      <c r="N602" s="176" t="s">
        <v>2731</v>
      </c>
      <c r="O602" s="177">
        <v>89624068333</v>
      </c>
      <c r="P602" s="189" t="s">
        <v>9251</v>
      </c>
      <c r="Q602" s="170" t="s">
        <v>9252</v>
      </c>
      <c r="R602" s="181" t="s">
        <v>2919</v>
      </c>
      <c r="S602" s="264">
        <v>30137</v>
      </c>
      <c r="T602" s="181" t="s">
        <v>2813</v>
      </c>
      <c r="U602" s="264">
        <v>34900</v>
      </c>
      <c r="V602" s="264">
        <v>35790</v>
      </c>
      <c r="W602" s="181" t="s">
        <v>2932</v>
      </c>
      <c r="X602" s="170"/>
      <c r="Y602" s="178" t="s">
        <v>4523</v>
      </c>
      <c r="Z602" s="178" t="s">
        <v>2778</v>
      </c>
      <c r="AA602" s="182" t="s">
        <v>2771</v>
      </c>
      <c r="AB602" s="172" t="s">
        <v>4010</v>
      </c>
      <c r="AC602" s="172" t="s">
        <v>4011</v>
      </c>
      <c r="AD602" s="170" t="s">
        <v>7130</v>
      </c>
      <c r="AE602" s="170" t="s">
        <v>8493</v>
      </c>
      <c r="AF602" s="172" t="s">
        <v>9712</v>
      </c>
      <c r="AG602" s="172">
        <v>43218</v>
      </c>
      <c r="AH602" s="172">
        <v>43582</v>
      </c>
      <c r="AI602" s="172" t="s">
        <v>7130</v>
      </c>
      <c r="AJ602" s="170" t="s">
        <v>1004</v>
      </c>
      <c r="AK602" s="243"/>
    </row>
    <row r="603" spans="1:37" ht="126" customHeight="1" outlineLevel="1" x14ac:dyDescent="0.2">
      <c r="A603" s="3">
        <f t="shared" si="11"/>
        <v>597</v>
      </c>
      <c r="B603" s="3" t="s">
        <v>8525</v>
      </c>
      <c r="C603" s="3" t="s">
        <v>838</v>
      </c>
      <c r="D603" s="4" t="s">
        <v>10287</v>
      </c>
      <c r="E603" s="3">
        <v>18</v>
      </c>
      <c r="F603" s="17">
        <v>43431</v>
      </c>
      <c r="G603" s="22" t="s">
        <v>10288</v>
      </c>
      <c r="H603" s="17">
        <v>43440</v>
      </c>
      <c r="I603" s="99"/>
      <c r="J603" s="6"/>
      <c r="K603" s="6"/>
      <c r="L603" s="6">
        <v>31995</v>
      </c>
      <c r="M603" s="3" t="s">
        <v>10289</v>
      </c>
      <c r="N603" s="16">
        <v>262306457514</v>
      </c>
      <c r="O603" s="5" t="s">
        <v>10290</v>
      </c>
      <c r="P603" s="275" t="s">
        <v>10292</v>
      </c>
      <c r="Q603" s="12" t="s">
        <v>10291</v>
      </c>
      <c r="R603" s="1" t="s">
        <v>10175</v>
      </c>
      <c r="S603" s="163" t="s">
        <v>10293</v>
      </c>
      <c r="T603" s="1" t="s">
        <v>10294</v>
      </c>
      <c r="U603" s="163">
        <v>42675</v>
      </c>
      <c r="V603" s="163">
        <v>43404</v>
      </c>
      <c r="W603" s="1" t="s">
        <v>3279</v>
      </c>
      <c r="Y603" s="7" t="s">
        <v>10295</v>
      </c>
      <c r="Z603" s="7" t="s">
        <v>10296</v>
      </c>
      <c r="AA603" s="6">
        <v>42808</v>
      </c>
      <c r="AB603" s="32" t="s">
        <v>4010</v>
      </c>
      <c r="AC603" s="32" t="s">
        <v>4011</v>
      </c>
      <c r="AD603" s="12" t="s">
        <v>7130</v>
      </c>
      <c r="AE603" s="12" t="s">
        <v>14259</v>
      </c>
      <c r="AF603" s="32" t="s">
        <v>14940</v>
      </c>
      <c r="AG603" s="32">
        <v>45263</v>
      </c>
      <c r="AH603" s="32">
        <v>45659</v>
      </c>
      <c r="AI603" s="32" t="s">
        <v>7130</v>
      </c>
      <c r="AJ603" s="12" t="s">
        <v>1004</v>
      </c>
    </row>
    <row r="604" spans="1:37" ht="115.5" customHeight="1" outlineLevel="1" x14ac:dyDescent="0.2">
      <c r="A604" s="3">
        <f t="shared" si="11"/>
        <v>598</v>
      </c>
      <c r="B604" s="170" t="s">
        <v>8525</v>
      </c>
      <c r="C604" s="170" t="s">
        <v>838</v>
      </c>
      <c r="D604" s="171" t="s">
        <v>7698</v>
      </c>
      <c r="E604" s="170">
        <v>20</v>
      </c>
      <c r="F604" s="172">
        <v>42366</v>
      </c>
      <c r="G604" s="173" t="s">
        <v>7699</v>
      </c>
      <c r="H604" s="172">
        <v>42404</v>
      </c>
      <c r="I604" s="174">
        <v>1</v>
      </c>
      <c r="J604" s="182">
        <v>43144</v>
      </c>
      <c r="K604" s="182" t="s">
        <v>7140</v>
      </c>
      <c r="L604" s="182">
        <v>29203</v>
      </c>
      <c r="M604" s="170" t="s">
        <v>7700</v>
      </c>
      <c r="N604" s="176">
        <v>263504009611</v>
      </c>
      <c r="O604" s="177" t="s">
        <v>8105</v>
      </c>
      <c r="P604" s="189" t="s">
        <v>7701</v>
      </c>
      <c r="Q604" s="170" t="s">
        <v>8104</v>
      </c>
      <c r="R604" s="181" t="s">
        <v>7702</v>
      </c>
      <c r="S604" s="180">
        <v>37431</v>
      </c>
      <c r="T604" s="181" t="s">
        <v>7398</v>
      </c>
      <c r="U604" s="446" t="s">
        <v>7703</v>
      </c>
      <c r="V604" s="447"/>
      <c r="W604" s="447"/>
      <c r="X604" s="170"/>
      <c r="Y604" s="178" t="s">
        <v>7704</v>
      </c>
      <c r="Z604" s="178" t="s">
        <v>7705</v>
      </c>
      <c r="AA604" s="182">
        <v>41583</v>
      </c>
      <c r="AB604" s="172" t="s">
        <v>4010</v>
      </c>
      <c r="AC604" s="172" t="s">
        <v>4011</v>
      </c>
      <c r="AD604" s="170" t="s">
        <v>7130</v>
      </c>
      <c r="AE604" s="170" t="s">
        <v>8536</v>
      </c>
      <c r="AF604" s="172" t="s">
        <v>8730</v>
      </c>
      <c r="AG604" s="172">
        <v>42776</v>
      </c>
      <c r="AH604" s="172">
        <v>43140</v>
      </c>
      <c r="AI604" s="172" t="s">
        <v>7130</v>
      </c>
      <c r="AJ604" s="170" t="s">
        <v>1004</v>
      </c>
      <c r="AK604" s="243"/>
    </row>
    <row r="605" spans="1:37" ht="114.75" customHeight="1" outlineLevel="1" x14ac:dyDescent="0.2">
      <c r="A605" s="3">
        <f t="shared" si="11"/>
        <v>599</v>
      </c>
      <c r="B605" s="3" t="s">
        <v>8525</v>
      </c>
      <c r="C605" s="3" t="s">
        <v>800</v>
      </c>
      <c r="D605" s="4" t="s">
        <v>815</v>
      </c>
      <c r="E605" s="3"/>
      <c r="F605" s="17">
        <v>37942</v>
      </c>
      <c r="G605" s="22" t="s">
        <v>816</v>
      </c>
      <c r="H605" s="17">
        <v>37942</v>
      </c>
      <c r="I605" s="99"/>
      <c r="J605" s="6"/>
      <c r="K605" s="6"/>
      <c r="L605" s="6" t="s">
        <v>2621</v>
      </c>
      <c r="M605" s="44" t="s">
        <v>4547</v>
      </c>
      <c r="N605" s="45" t="s">
        <v>2641</v>
      </c>
      <c r="O605" s="104" t="s">
        <v>4548</v>
      </c>
      <c r="P605" s="279" t="s">
        <v>4549</v>
      </c>
      <c r="Q605" s="46" t="s">
        <v>2658</v>
      </c>
      <c r="R605" s="47" t="s">
        <v>4550</v>
      </c>
      <c r="S605" s="51">
        <v>30863</v>
      </c>
      <c r="T605" s="47" t="s">
        <v>2813</v>
      </c>
      <c r="U605" s="51">
        <v>35400</v>
      </c>
      <c r="V605" s="51">
        <v>36011</v>
      </c>
      <c r="W605" s="47" t="s">
        <v>2895</v>
      </c>
      <c r="X605" s="47"/>
      <c r="Y605" s="46" t="s">
        <v>2674</v>
      </c>
      <c r="Z605" s="46" t="s">
        <v>2694</v>
      </c>
      <c r="AA605" s="48" t="s">
        <v>2695</v>
      </c>
      <c r="AB605" s="13" t="s">
        <v>4010</v>
      </c>
      <c r="AC605" s="13" t="s">
        <v>4011</v>
      </c>
      <c r="AD605" s="12" t="s">
        <v>7130</v>
      </c>
      <c r="AE605" s="12" t="s">
        <v>12408</v>
      </c>
      <c r="AF605" s="32" t="s">
        <v>14860</v>
      </c>
      <c r="AG605" s="50">
        <v>45228</v>
      </c>
      <c r="AH605" s="50">
        <v>45593</v>
      </c>
      <c r="AI605" s="32" t="s">
        <v>7130</v>
      </c>
      <c r="AJ605" s="12" t="s">
        <v>1004</v>
      </c>
    </row>
    <row r="606" spans="1:37" ht="103.5" customHeight="1" outlineLevel="1" x14ac:dyDescent="0.2">
      <c r="A606" s="3">
        <f t="shared" si="11"/>
        <v>600</v>
      </c>
      <c r="B606" s="3" t="s">
        <v>8525</v>
      </c>
      <c r="C606" s="3" t="s">
        <v>800</v>
      </c>
      <c r="D606" s="4" t="s">
        <v>817</v>
      </c>
      <c r="E606" s="3"/>
      <c r="F606" s="17">
        <v>39787</v>
      </c>
      <c r="G606" s="22" t="s">
        <v>818</v>
      </c>
      <c r="H606" s="17">
        <v>39787</v>
      </c>
      <c r="I606" s="99"/>
      <c r="J606" s="6"/>
      <c r="K606" s="6"/>
      <c r="L606" s="6" t="s">
        <v>2622</v>
      </c>
      <c r="M606" s="44" t="s">
        <v>4551</v>
      </c>
      <c r="N606" s="45" t="s">
        <v>2642</v>
      </c>
      <c r="O606" s="104" t="s">
        <v>4552</v>
      </c>
      <c r="P606" s="279" t="s">
        <v>14086</v>
      </c>
      <c r="Q606" s="13" t="s">
        <v>4553</v>
      </c>
      <c r="R606" s="47" t="s">
        <v>3277</v>
      </c>
      <c r="S606" s="51">
        <v>38093</v>
      </c>
      <c r="T606" s="47" t="s">
        <v>2803</v>
      </c>
      <c r="U606" s="47" t="s">
        <v>3278</v>
      </c>
      <c r="V606" s="47" t="s">
        <v>3276</v>
      </c>
      <c r="W606" s="47" t="s">
        <v>3279</v>
      </c>
      <c r="X606" s="49"/>
      <c r="Y606" s="46" t="s">
        <v>2675</v>
      </c>
      <c r="Z606" s="46" t="s">
        <v>2696</v>
      </c>
      <c r="AA606" s="48" t="s">
        <v>2697</v>
      </c>
      <c r="AB606" s="13" t="s">
        <v>4010</v>
      </c>
      <c r="AC606" s="13" t="s">
        <v>4011</v>
      </c>
      <c r="AD606" s="12" t="s">
        <v>7130</v>
      </c>
      <c r="AE606" s="12" t="s">
        <v>12864</v>
      </c>
      <c r="AF606" s="32" t="s">
        <v>15032</v>
      </c>
      <c r="AG606" s="50">
        <v>45292</v>
      </c>
      <c r="AH606" s="50">
        <v>45657</v>
      </c>
      <c r="AI606" s="32" t="s">
        <v>7130</v>
      </c>
      <c r="AJ606" s="12" t="s">
        <v>1004</v>
      </c>
    </row>
    <row r="607" spans="1:37" ht="89.25" outlineLevel="1" x14ac:dyDescent="0.2">
      <c r="A607" s="3">
        <f t="shared" si="11"/>
        <v>601</v>
      </c>
      <c r="B607" s="243" t="s">
        <v>8525</v>
      </c>
      <c r="C607" s="243" t="s">
        <v>800</v>
      </c>
      <c r="D607" s="242" t="s">
        <v>819</v>
      </c>
      <c r="E607" s="243"/>
      <c r="F607" s="244">
        <v>37796</v>
      </c>
      <c r="G607" s="245" t="s">
        <v>820</v>
      </c>
      <c r="H607" s="244">
        <v>37796</v>
      </c>
      <c r="I607" s="246">
        <v>2</v>
      </c>
      <c r="J607" s="247">
        <v>44971</v>
      </c>
      <c r="K607" s="247" t="s">
        <v>7140</v>
      </c>
      <c r="L607" s="247" t="s">
        <v>2623</v>
      </c>
      <c r="M607" s="253" t="s">
        <v>4554</v>
      </c>
      <c r="N607" s="254" t="s">
        <v>2643</v>
      </c>
      <c r="O607" s="255" t="s">
        <v>4555</v>
      </c>
      <c r="P607" s="280" t="s">
        <v>14086</v>
      </c>
      <c r="Q607" s="260" t="s">
        <v>12462</v>
      </c>
      <c r="R607" s="257" t="s">
        <v>3280</v>
      </c>
      <c r="S607" s="258">
        <v>27939</v>
      </c>
      <c r="T607" s="257" t="s">
        <v>2803</v>
      </c>
      <c r="U607" s="257" t="s">
        <v>3281</v>
      </c>
      <c r="V607" s="257" t="s">
        <v>3282</v>
      </c>
      <c r="W607" s="257" t="s">
        <v>2976</v>
      </c>
      <c r="X607" s="257" t="s">
        <v>3283</v>
      </c>
      <c r="Y607" s="256" t="s">
        <v>2676</v>
      </c>
      <c r="Z607" s="256" t="s">
        <v>2698</v>
      </c>
      <c r="AA607" s="259" t="s">
        <v>973</v>
      </c>
      <c r="AB607" s="260" t="s">
        <v>4010</v>
      </c>
      <c r="AC607" s="260" t="s">
        <v>4011</v>
      </c>
      <c r="AD607" s="243" t="s">
        <v>7130</v>
      </c>
      <c r="AE607" s="243" t="s">
        <v>12864</v>
      </c>
      <c r="AF607" s="244" t="s">
        <v>13319</v>
      </c>
      <c r="AG607" s="261">
        <v>44595</v>
      </c>
      <c r="AH607" s="261">
        <v>44959</v>
      </c>
      <c r="AI607" s="244" t="s">
        <v>7130</v>
      </c>
      <c r="AJ607" s="243" t="s">
        <v>1004</v>
      </c>
      <c r="AK607" s="243"/>
    </row>
    <row r="608" spans="1:37" ht="102" outlineLevel="1" x14ac:dyDescent="0.2">
      <c r="A608" s="3">
        <f t="shared" si="11"/>
        <v>602</v>
      </c>
      <c r="B608" s="170" t="s">
        <v>8525</v>
      </c>
      <c r="C608" s="170" t="s">
        <v>8157</v>
      </c>
      <c r="D608" s="171" t="s">
        <v>8158</v>
      </c>
      <c r="E608" s="170">
        <v>13</v>
      </c>
      <c r="F608" s="172">
        <v>42565</v>
      </c>
      <c r="G608" s="173" t="s">
        <v>8159</v>
      </c>
      <c r="H608" s="172">
        <v>42565</v>
      </c>
      <c r="I608" s="174">
        <v>1</v>
      </c>
      <c r="J608" s="182">
        <v>43144</v>
      </c>
      <c r="K608" s="182" t="s">
        <v>7140</v>
      </c>
      <c r="L608" s="182">
        <v>26883</v>
      </c>
      <c r="M608" s="211" t="s">
        <v>8160</v>
      </c>
      <c r="N608" s="212">
        <v>71301407244</v>
      </c>
      <c r="O608" s="213" t="s">
        <v>8161</v>
      </c>
      <c r="P608" s="278" t="s">
        <v>8162</v>
      </c>
      <c r="Q608" s="170" t="s">
        <v>8163</v>
      </c>
      <c r="R608" s="215" t="s">
        <v>8164</v>
      </c>
      <c r="S608" s="216">
        <v>34836</v>
      </c>
      <c r="T608" s="215" t="s">
        <v>8165</v>
      </c>
      <c r="U608" s="216">
        <v>41066</v>
      </c>
      <c r="V608" s="216">
        <v>41578</v>
      </c>
      <c r="W608" s="215" t="s">
        <v>3279</v>
      </c>
      <c r="X608" s="215"/>
      <c r="Y608" s="214" t="s">
        <v>8166</v>
      </c>
      <c r="Z608" s="214" t="s">
        <v>8167</v>
      </c>
      <c r="AA608" s="217">
        <v>42384</v>
      </c>
      <c r="AB608" s="199" t="s">
        <v>4010</v>
      </c>
      <c r="AC608" s="199" t="s">
        <v>4011</v>
      </c>
      <c r="AD608" s="170" t="s">
        <v>7130</v>
      </c>
      <c r="AE608" s="170" t="s">
        <v>7934</v>
      </c>
      <c r="AF608" s="172">
        <v>42555</v>
      </c>
      <c r="AG608" s="218">
        <v>42555</v>
      </c>
      <c r="AH608" s="218">
        <v>42919</v>
      </c>
      <c r="AI608" s="172" t="s">
        <v>7130</v>
      </c>
      <c r="AJ608" s="170" t="s">
        <v>1004</v>
      </c>
      <c r="AK608" s="243"/>
    </row>
    <row r="609" spans="1:37" s="3" customFormat="1" ht="126.75" customHeight="1" outlineLevel="1" x14ac:dyDescent="0.2">
      <c r="A609" s="3">
        <f t="shared" si="11"/>
        <v>603</v>
      </c>
      <c r="B609" s="3" t="s">
        <v>8525</v>
      </c>
      <c r="C609" s="3" t="s">
        <v>805</v>
      </c>
      <c r="D609" s="4" t="s">
        <v>12947</v>
      </c>
      <c r="E609" s="3">
        <v>11</v>
      </c>
      <c r="F609" s="17">
        <v>44424</v>
      </c>
      <c r="G609" s="22" t="s">
        <v>12948</v>
      </c>
      <c r="H609" s="17">
        <v>44431</v>
      </c>
      <c r="I609" s="99"/>
      <c r="J609" s="6"/>
      <c r="K609" s="6"/>
      <c r="L609" s="6">
        <v>31425</v>
      </c>
      <c r="M609" s="44" t="s">
        <v>12949</v>
      </c>
      <c r="N609" s="45">
        <v>341101564168</v>
      </c>
      <c r="O609" s="104" t="s">
        <v>12950</v>
      </c>
      <c r="P609" s="279" t="s">
        <v>12951</v>
      </c>
      <c r="Q609" s="3" t="s">
        <v>12952</v>
      </c>
      <c r="R609" s="47" t="s">
        <v>12953</v>
      </c>
      <c r="S609" s="51">
        <v>39346</v>
      </c>
      <c r="T609" s="1" t="s">
        <v>7398</v>
      </c>
      <c r="U609" s="51">
        <v>40919</v>
      </c>
      <c r="V609" s="51" t="s">
        <v>3128</v>
      </c>
      <c r="W609" s="47" t="s">
        <v>5101</v>
      </c>
      <c r="X609" s="47"/>
      <c r="Y609" s="7" t="s">
        <v>12954</v>
      </c>
      <c r="Z609" s="46" t="s">
        <v>12955</v>
      </c>
      <c r="AA609" s="48">
        <v>44358</v>
      </c>
      <c r="AB609" s="335" t="s">
        <v>4010</v>
      </c>
      <c r="AC609" s="335" t="s">
        <v>4011</v>
      </c>
      <c r="AD609" s="3" t="s">
        <v>7130</v>
      </c>
      <c r="AE609" s="3" t="s">
        <v>12864</v>
      </c>
      <c r="AF609" s="32" t="s">
        <v>14677</v>
      </c>
      <c r="AG609" s="355">
        <v>45154</v>
      </c>
      <c r="AH609" s="355">
        <v>45519</v>
      </c>
      <c r="AI609" s="17" t="s">
        <v>7130</v>
      </c>
      <c r="AJ609" s="3" t="s">
        <v>1004</v>
      </c>
    </row>
    <row r="610" spans="1:37" ht="121.5" customHeight="1" outlineLevel="1" x14ac:dyDescent="0.2">
      <c r="A610" s="3">
        <f t="shared" si="11"/>
        <v>604</v>
      </c>
      <c r="B610" s="243" t="s">
        <v>8525</v>
      </c>
      <c r="C610" s="243" t="s">
        <v>838</v>
      </c>
      <c r="D610" s="242" t="s">
        <v>851</v>
      </c>
      <c r="E610" s="243"/>
      <c r="F610" s="244">
        <v>40273</v>
      </c>
      <c r="G610" s="245" t="s">
        <v>852</v>
      </c>
      <c r="H610" s="244">
        <v>40273</v>
      </c>
      <c r="I610" s="246">
        <v>6</v>
      </c>
      <c r="J610" s="247">
        <v>44665</v>
      </c>
      <c r="K610" s="247" t="s">
        <v>7140</v>
      </c>
      <c r="L610" s="247" t="s">
        <v>2715</v>
      </c>
      <c r="M610" s="243" t="s">
        <v>4512</v>
      </c>
      <c r="N610" s="248" t="s">
        <v>2732</v>
      </c>
      <c r="O610" s="249" t="s">
        <v>2746</v>
      </c>
      <c r="P610" s="274" t="s">
        <v>4506</v>
      </c>
      <c r="Q610" s="250" t="s">
        <v>2747</v>
      </c>
      <c r="R610" s="251" t="s">
        <v>2933</v>
      </c>
      <c r="S610" s="252">
        <v>35976</v>
      </c>
      <c r="T610" s="251" t="s">
        <v>2800</v>
      </c>
      <c r="U610" s="252">
        <v>38626</v>
      </c>
      <c r="V610" s="251" t="s">
        <v>2849</v>
      </c>
      <c r="W610" s="251" t="s">
        <v>2934</v>
      </c>
      <c r="X610" s="243"/>
      <c r="Y610" s="250" t="s">
        <v>2760</v>
      </c>
      <c r="Z610" s="250" t="s">
        <v>2779</v>
      </c>
      <c r="AA610" s="247" t="s">
        <v>2775</v>
      </c>
      <c r="AB610" s="244" t="s">
        <v>4010</v>
      </c>
      <c r="AC610" s="244" t="s">
        <v>4011</v>
      </c>
      <c r="AD610" s="243" t="s">
        <v>7130</v>
      </c>
      <c r="AE610" s="243" t="s">
        <v>11310</v>
      </c>
      <c r="AF610" s="244" t="s">
        <v>12537</v>
      </c>
      <c r="AG610" s="244">
        <v>44291</v>
      </c>
      <c r="AH610" s="244">
        <v>44655</v>
      </c>
      <c r="AI610" s="244" t="s">
        <v>7130</v>
      </c>
      <c r="AJ610" s="243" t="s">
        <v>1004</v>
      </c>
      <c r="AK610" s="243"/>
    </row>
    <row r="611" spans="1:37" s="3" customFormat="1" ht="121.5" customHeight="1" outlineLevel="1" x14ac:dyDescent="0.2">
      <c r="A611" s="3">
        <f t="shared" si="11"/>
        <v>605</v>
      </c>
      <c r="B611" s="3" t="s">
        <v>8525</v>
      </c>
      <c r="C611" s="3" t="s">
        <v>793</v>
      </c>
      <c r="D611" s="4" t="s">
        <v>14761</v>
      </c>
      <c r="E611" s="3">
        <v>10</v>
      </c>
      <c r="F611" s="17">
        <v>45114</v>
      </c>
      <c r="G611" s="22" t="s">
        <v>14762</v>
      </c>
      <c r="H611" s="17">
        <v>45174</v>
      </c>
      <c r="I611" s="99"/>
      <c r="J611" s="6"/>
      <c r="K611" s="6"/>
      <c r="L611" s="6">
        <v>26206</v>
      </c>
      <c r="M611" s="3" t="s">
        <v>14763</v>
      </c>
      <c r="N611" s="16">
        <v>231501027930</v>
      </c>
      <c r="O611" s="5" t="s">
        <v>14766</v>
      </c>
      <c r="P611" s="275" t="s">
        <v>14764</v>
      </c>
      <c r="Q611" s="3" t="s">
        <v>14765</v>
      </c>
      <c r="R611" s="1" t="s">
        <v>14767</v>
      </c>
      <c r="S611" s="422">
        <v>37803</v>
      </c>
      <c r="T611" s="1" t="s">
        <v>7552</v>
      </c>
      <c r="U611" s="422">
        <v>37504</v>
      </c>
      <c r="V611" s="1" t="s">
        <v>14768</v>
      </c>
      <c r="W611" s="1" t="s">
        <v>2844</v>
      </c>
      <c r="Y611" s="423" t="s">
        <v>951</v>
      </c>
      <c r="Z611" s="7" t="s">
        <v>14769</v>
      </c>
      <c r="AA611" s="6">
        <v>38239</v>
      </c>
      <c r="AB611" s="17" t="s">
        <v>4010</v>
      </c>
      <c r="AC611" s="17" t="s">
        <v>4011</v>
      </c>
      <c r="AD611" s="3" t="s">
        <v>7130</v>
      </c>
      <c r="AE611" s="3" t="s">
        <v>12864</v>
      </c>
      <c r="AF611" s="32" t="s">
        <v>15120</v>
      </c>
      <c r="AG611" s="17">
        <v>45349</v>
      </c>
      <c r="AH611" s="17">
        <v>45714</v>
      </c>
      <c r="AI611" s="17" t="s">
        <v>7130</v>
      </c>
      <c r="AJ611" s="3" t="s">
        <v>1004</v>
      </c>
    </row>
    <row r="612" spans="1:37" ht="114.75" customHeight="1" outlineLevel="1" x14ac:dyDescent="0.2">
      <c r="A612" s="3">
        <f t="shared" si="11"/>
        <v>606</v>
      </c>
      <c r="B612" s="3" t="s">
        <v>8525</v>
      </c>
      <c r="C612" s="3" t="s">
        <v>805</v>
      </c>
      <c r="D612" s="4" t="s">
        <v>8168</v>
      </c>
      <c r="E612" s="3">
        <v>13</v>
      </c>
      <c r="F612" s="17">
        <v>42565</v>
      </c>
      <c r="G612" s="22" t="s">
        <v>8169</v>
      </c>
      <c r="H612" s="17">
        <v>42565</v>
      </c>
      <c r="I612" s="99"/>
      <c r="J612" s="6"/>
      <c r="K612" s="6"/>
      <c r="L612" s="6">
        <v>27733</v>
      </c>
      <c r="M612" s="3" t="s">
        <v>8170</v>
      </c>
      <c r="N612" s="16">
        <v>344602341633</v>
      </c>
      <c r="O612" s="5" t="s">
        <v>8171</v>
      </c>
      <c r="P612" s="275" t="s">
        <v>8172</v>
      </c>
      <c r="Q612" s="12" t="s">
        <v>8173</v>
      </c>
      <c r="R612" s="1" t="s">
        <v>8174</v>
      </c>
      <c r="S612" s="141">
        <v>39967</v>
      </c>
      <c r="T612" s="1" t="s">
        <v>7398</v>
      </c>
      <c r="U612" s="141">
        <v>41708</v>
      </c>
      <c r="V612" s="1" t="s">
        <v>3128</v>
      </c>
      <c r="W612" s="1" t="s">
        <v>8175</v>
      </c>
      <c r="Y612" s="7" t="s">
        <v>8176</v>
      </c>
      <c r="Z612" s="7" t="s">
        <v>8177</v>
      </c>
      <c r="AA612" s="6">
        <v>42556</v>
      </c>
      <c r="AB612" s="32" t="s">
        <v>4010</v>
      </c>
      <c r="AC612" s="32" t="s">
        <v>4011</v>
      </c>
      <c r="AD612" s="12" t="s">
        <v>7130</v>
      </c>
      <c r="AE612" s="12" t="s">
        <v>13318</v>
      </c>
      <c r="AF612" s="32" t="s">
        <v>14614</v>
      </c>
      <c r="AG612" s="32">
        <v>45114</v>
      </c>
      <c r="AH612" s="32">
        <v>45479</v>
      </c>
      <c r="AI612" s="32" t="s">
        <v>7130</v>
      </c>
      <c r="AJ612" s="12" t="s">
        <v>1004</v>
      </c>
    </row>
    <row r="613" spans="1:37" ht="118.5" customHeight="1" outlineLevel="1" x14ac:dyDescent="0.2">
      <c r="A613" s="3">
        <f t="shared" si="11"/>
        <v>607</v>
      </c>
      <c r="B613" s="3" t="s">
        <v>8525</v>
      </c>
      <c r="C613" s="3" t="s">
        <v>838</v>
      </c>
      <c r="D613" s="4" t="s">
        <v>8178</v>
      </c>
      <c r="E613" s="3">
        <v>13</v>
      </c>
      <c r="F613" s="17">
        <v>42565</v>
      </c>
      <c r="G613" s="22" t="s">
        <v>8179</v>
      </c>
      <c r="H613" s="17">
        <v>42565</v>
      </c>
      <c r="I613" s="99"/>
      <c r="J613" s="6"/>
      <c r="K613" s="6"/>
      <c r="L613" s="6">
        <v>25956</v>
      </c>
      <c r="M613" s="3" t="s">
        <v>8180</v>
      </c>
      <c r="N613" s="16">
        <v>263514463101</v>
      </c>
      <c r="O613" s="5" t="s">
        <v>9253</v>
      </c>
      <c r="P613" s="275" t="s">
        <v>11816</v>
      </c>
      <c r="Q613" s="12" t="s">
        <v>8181</v>
      </c>
      <c r="R613" s="1" t="s">
        <v>8182</v>
      </c>
      <c r="S613" s="141">
        <v>36326</v>
      </c>
      <c r="T613" s="1" t="s">
        <v>8183</v>
      </c>
      <c r="U613" s="141">
        <v>41730</v>
      </c>
      <c r="V613" s="141">
        <v>42156</v>
      </c>
      <c r="W613" s="1" t="s">
        <v>3233</v>
      </c>
      <c r="Y613" s="7" t="s">
        <v>8184</v>
      </c>
      <c r="Z613" s="7" t="s">
        <v>8278</v>
      </c>
      <c r="AA613" s="6">
        <v>42580</v>
      </c>
      <c r="AB613" s="32" t="s">
        <v>4010</v>
      </c>
      <c r="AC613" s="32" t="s">
        <v>4011</v>
      </c>
      <c r="AD613" s="12" t="s">
        <v>7130</v>
      </c>
      <c r="AE613" s="12" t="s">
        <v>14259</v>
      </c>
      <c r="AF613" s="32" t="s">
        <v>14608</v>
      </c>
      <c r="AG613" s="32">
        <v>45116</v>
      </c>
      <c r="AH613" s="32">
        <v>45481</v>
      </c>
      <c r="AI613" s="32" t="s">
        <v>7130</v>
      </c>
      <c r="AJ613" s="12" t="s">
        <v>1004</v>
      </c>
    </row>
    <row r="614" spans="1:37" ht="112.5" customHeight="1" outlineLevel="1" x14ac:dyDescent="0.2">
      <c r="A614" s="3">
        <f t="shared" si="11"/>
        <v>608</v>
      </c>
      <c r="B614" s="170" t="s">
        <v>8525</v>
      </c>
      <c r="C614" s="170" t="s">
        <v>838</v>
      </c>
      <c r="D614" s="171" t="s">
        <v>853</v>
      </c>
      <c r="E614" s="170"/>
      <c r="F614" s="172">
        <v>39832</v>
      </c>
      <c r="G614" s="173" t="s">
        <v>854</v>
      </c>
      <c r="H614" s="172">
        <v>39832</v>
      </c>
      <c r="I614" s="174" t="s">
        <v>8979</v>
      </c>
      <c r="J614" s="182">
        <v>42892</v>
      </c>
      <c r="K614" s="182" t="s">
        <v>3636</v>
      </c>
      <c r="L614" s="182" t="s">
        <v>2716</v>
      </c>
      <c r="M614" s="170" t="s">
        <v>4513</v>
      </c>
      <c r="N614" s="176" t="s">
        <v>2733</v>
      </c>
      <c r="O614" s="177" t="s">
        <v>2748</v>
      </c>
      <c r="P614" s="189" t="s">
        <v>4506</v>
      </c>
      <c r="Q614" s="170" t="s">
        <v>4507</v>
      </c>
      <c r="R614" s="181" t="s">
        <v>2935</v>
      </c>
      <c r="S614" s="180">
        <v>27939</v>
      </c>
      <c r="T614" s="181" t="s">
        <v>2936</v>
      </c>
      <c r="U614" s="180">
        <v>38915</v>
      </c>
      <c r="V614" s="181" t="s">
        <v>2849</v>
      </c>
      <c r="W614" s="181" t="s">
        <v>2816</v>
      </c>
      <c r="X614" s="170"/>
      <c r="Y614" s="178" t="s">
        <v>2761</v>
      </c>
      <c r="Z614" s="178" t="s">
        <v>2780</v>
      </c>
      <c r="AA614" s="182" t="s">
        <v>2773</v>
      </c>
      <c r="AB614" s="172" t="s">
        <v>4010</v>
      </c>
      <c r="AC614" s="172" t="s">
        <v>4011</v>
      </c>
      <c r="AD614" s="170" t="s">
        <v>7130</v>
      </c>
      <c r="AE614" s="170" t="s">
        <v>8536</v>
      </c>
      <c r="AF614" s="172" t="s">
        <v>8852</v>
      </c>
      <c r="AG614" s="172">
        <v>42817</v>
      </c>
      <c r="AH614" s="172">
        <v>43181</v>
      </c>
      <c r="AI614" s="172" t="s">
        <v>7130</v>
      </c>
      <c r="AJ614" s="170" t="s">
        <v>1004</v>
      </c>
      <c r="AK614" s="243"/>
    </row>
    <row r="615" spans="1:37" s="3" customFormat="1" ht="130.5" customHeight="1" outlineLevel="1" x14ac:dyDescent="0.2">
      <c r="A615" s="3">
        <f t="shared" si="11"/>
        <v>609</v>
      </c>
      <c r="B615" s="170" t="s">
        <v>8525</v>
      </c>
      <c r="C615" s="170" t="s">
        <v>805</v>
      </c>
      <c r="D615" s="171" t="s">
        <v>821</v>
      </c>
      <c r="E615" s="170"/>
      <c r="F615" s="172">
        <v>40979</v>
      </c>
      <c r="G615" s="173" t="s">
        <v>822</v>
      </c>
      <c r="H615" s="172">
        <v>40979</v>
      </c>
      <c r="I615" s="174">
        <v>11</v>
      </c>
      <c r="J615" s="182">
        <v>43305</v>
      </c>
      <c r="K615" s="182" t="s">
        <v>9997</v>
      </c>
      <c r="L615" s="182" t="s">
        <v>2624</v>
      </c>
      <c r="M615" s="211" t="s">
        <v>4556</v>
      </c>
      <c r="N615" s="212" t="s">
        <v>2644</v>
      </c>
      <c r="O615" s="213" t="s">
        <v>4557</v>
      </c>
      <c r="P615" s="278" t="s">
        <v>4580</v>
      </c>
      <c r="Q615" s="214" t="s">
        <v>4558</v>
      </c>
      <c r="R615" s="215" t="s">
        <v>3284</v>
      </c>
      <c r="S615" s="216">
        <v>26830</v>
      </c>
      <c r="T615" s="215" t="s">
        <v>2813</v>
      </c>
      <c r="U615" s="215" t="s">
        <v>3285</v>
      </c>
      <c r="V615" s="215" t="s">
        <v>3286</v>
      </c>
      <c r="W615" s="215" t="s">
        <v>2976</v>
      </c>
      <c r="X615" s="215" t="s">
        <v>3287</v>
      </c>
      <c r="Y615" s="178" t="s">
        <v>951</v>
      </c>
      <c r="Z615" s="214" t="s">
        <v>2699</v>
      </c>
      <c r="AA615" s="217" t="s">
        <v>1850</v>
      </c>
      <c r="AB615" s="199" t="s">
        <v>4010</v>
      </c>
      <c r="AC615" s="199" t="s">
        <v>4011</v>
      </c>
      <c r="AD615" s="170" t="s">
        <v>7130</v>
      </c>
      <c r="AE615" s="170" t="s">
        <v>8493</v>
      </c>
      <c r="AF615" s="172" t="s">
        <v>9641</v>
      </c>
      <c r="AG615" s="220">
        <v>43153</v>
      </c>
      <c r="AH615" s="220">
        <v>43517</v>
      </c>
      <c r="AI615" s="172" t="s">
        <v>7130</v>
      </c>
      <c r="AJ615" s="170" t="s">
        <v>1004</v>
      </c>
      <c r="AK615" s="243"/>
    </row>
    <row r="616" spans="1:37" ht="106.5" customHeight="1" outlineLevel="1" x14ac:dyDescent="0.2">
      <c r="A616" s="3">
        <f t="shared" si="11"/>
        <v>610</v>
      </c>
      <c r="B616" s="3" t="s">
        <v>8525</v>
      </c>
      <c r="C616" s="3" t="s">
        <v>838</v>
      </c>
      <c r="D616" s="4" t="s">
        <v>855</v>
      </c>
      <c r="E616" s="3"/>
      <c r="F616" s="17">
        <v>39293</v>
      </c>
      <c r="G616" s="22" t="s">
        <v>856</v>
      </c>
      <c r="H616" s="17">
        <v>39293</v>
      </c>
      <c r="I616" s="99"/>
      <c r="J616" s="6"/>
      <c r="K616" s="6"/>
      <c r="L616" s="6" t="s">
        <v>2717</v>
      </c>
      <c r="M616" s="3" t="s">
        <v>4514</v>
      </c>
      <c r="N616" s="16" t="s">
        <v>2734</v>
      </c>
      <c r="O616" s="5" t="s">
        <v>4524</v>
      </c>
      <c r="P616" s="275" t="s">
        <v>4506</v>
      </c>
      <c r="Q616" s="7" t="s">
        <v>2749</v>
      </c>
      <c r="R616" s="1" t="s">
        <v>2937</v>
      </c>
      <c r="S616" s="141" t="s">
        <v>2938</v>
      </c>
      <c r="T616" s="1" t="s">
        <v>2939</v>
      </c>
      <c r="U616" s="141">
        <v>34939</v>
      </c>
      <c r="V616" s="141">
        <v>36590</v>
      </c>
      <c r="W616" s="1" t="s">
        <v>2940</v>
      </c>
      <c r="Y616" s="7" t="s">
        <v>2761</v>
      </c>
      <c r="Z616" s="7" t="s">
        <v>2781</v>
      </c>
      <c r="AA616" s="6" t="s">
        <v>2771</v>
      </c>
      <c r="AB616" s="32" t="s">
        <v>4010</v>
      </c>
      <c r="AC616" s="32" t="s">
        <v>4011</v>
      </c>
      <c r="AD616" s="12" t="s">
        <v>7130</v>
      </c>
      <c r="AE616" s="12" t="s">
        <v>12408</v>
      </c>
      <c r="AF616" s="32" t="s">
        <v>14993</v>
      </c>
      <c r="AG616" s="32">
        <v>45272</v>
      </c>
      <c r="AH616" s="32">
        <v>45637</v>
      </c>
      <c r="AI616" s="32" t="s">
        <v>7130</v>
      </c>
      <c r="AJ616" s="12" t="s">
        <v>1004</v>
      </c>
      <c r="AK616" s="12" t="s">
        <v>11086</v>
      </c>
    </row>
    <row r="617" spans="1:37" ht="115.5" customHeight="1" outlineLevel="1" x14ac:dyDescent="0.2">
      <c r="A617" s="3">
        <f t="shared" si="11"/>
        <v>611</v>
      </c>
      <c r="B617" s="170" t="s">
        <v>8525</v>
      </c>
      <c r="C617" s="170" t="s">
        <v>793</v>
      </c>
      <c r="D617" s="171" t="s">
        <v>823</v>
      </c>
      <c r="E617" s="170"/>
      <c r="F617" s="172">
        <v>37848</v>
      </c>
      <c r="G617" s="173" t="s">
        <v>824</v>
      </c>
      <c r="H617" s="172">
        <v>37848</v>
      </c>
      <c r="I617" s="174">
        <v>4</v>
      </c>
      <c r="J617" s="182">
        <v>43530</v>
      </c>
      <c r="K617" s="182" t="s">
        <v>7140</v>
      </c>
      <c r="L617" s="182" t="s">
        <v>2625</v>
      </c>
      <c r="M617" s="211" t="s">
        <v>4559</v>
      </c>
      <c r="N617" s="212">
        <v>230600438256</v>
      </c>
      <c r="O617" s="213" t="s">
        <v>4560</v>
      </c>
      <c r="P617" s="278" t="s">
        <v>4561</v>
      </c>
      <c r="Q617" s="214" t="s">
        <v>2659</v>
      </c>
      <c r="R617" s="215" t="s">
        <v>3245</v>
      </c>
      <c r="S617" s="216">
        <v>38533</v>
      </c>
      <c r="T617" s="215" t="s">
        <v>2803</v>
      </c>
      <c r="U617" s="215" t="s">
        <v>3288</v>
      </c>
      <c r="V617" s="215" t="s">
        <v>3289</v>
      </c>
      <c r="W617" s="215" t="s">
        <v>2816</v>
      </c>
      <c r="X617" s="211"/>
      <c r="Y617" s="214" t="s">
        <v>1148</v>
      </c>
      <c r="Z617" s="214" t="s">
        <v>2700</v>
      </c>
      <c r="AA617" s="217" t="s">
        <v>1343</v>
      </c>
      <c r="AB617" s="199" t="s">
        <v>4010</v>
      </c>
      <c r="AC617" s="199" t="s">
        <v>4011</v>
      </c>
      <c r="AD617" s="170" t="s">
        <v>7130</v>
      </c>
      <c r="AE617" s="170" t="s">
        <v>8493</v>
      </c>
      <c r="AF617" s="172" t="s">
        <v>10353</v>
      </c>
      <c r="AG617" s="218">
        <v>43457</v>
      </c>
      <c r="AH617" s="218">
        <v>43821</v>
      </c>
      <c r="AI617" s="172" t="s">
        <v>7130</v>
      </c>
      <c r="AJ617" s="170" t="s">
        <v>1004</v>
      </c>
      <c r="AK617" s="243"/>
    </row>
    <row r="618" spans="1:37" ht="114.75" outlineLevel="1" x14ac:dyDescent="0.2">
      <c r="A618" s="3">
        <f t="shared" si="11"/>
        <v>612</v>
      </c>
      <c r="B618" s="170" t="s">
        <v>8527</v>
      </c>
      <c r="C618" s="170" t="s">
        <v>838</v>
      </c>
      <c r="D618" s="171" t="s">
        <v>857</v>
      </c>
      <c r="E618" s="170"/>
      <c r="F618" s="172">
        <v>38603</v>
      </c>
      <c r="G618" s="173" t="s">
        <v>858</v>
      </c>
      <c r="H618" s="172">
        <v>38603</v>
      </c>
      <c r="I618" s="174" t="s">
        <v>7139</v>
      </c>
      <c r="J618" s="182">
        <v>42206</v>
      </c>
      <c r="K618" s="182" t="s">
        <v>3636</v>
      </c>
      <c r="L618" s="182" t="s">
        <v>2718</v>
      </c>
      <c r="M618" s="170" t="s">
        <v>4515</v>
      </c>
      <c r="N618" s="176">
        <v>261000256512</v>
      </c>
      <c r="O618" s="177" t="s">
        <v>2750</v>
      </c>
      <c r="P618" s="189" t="s">
        <v>4506</v>
      </c>
      <c r="Q618" s="170" t="s">
        <v>4507</v>
      </c>
      <c r="R618" s="181" t="s">
        <v>2919</v>
      </c>
      <c r="S618" s="180">
        <v>30135</v>
      </c>
      <c r="T618" s="181" t="s">
        <v>2813</v>
      </c>
      <c r="U618" s="180">
        <v>35906</v>
      </c>
      <c r="V618" s="180">
        <v>39107</v>
      </c>
      <c r="W618" s="181" t="s">
        <v>2940</v>
      </c>
      <c r="X618" s="170"/>
      <c r="Y618" s="178" t="s">
        <v>2762</v>
      </c>
      <c r="Z618" s="178" t="s">
        <v>2782</v>
      </c>
      <c r="AA618" s="182" t="s">
        <v>2771</v>
      </c>
      <c r="AB618" s="172" t="s">
        <v>4010</v>
      </c>
      <c r="AC618" s="172" t="s">
        <v>4011</v>
      </c>
      <c r="AD618" s="170" t="s">
        <v>7130</v>
      </c>
      <c r="AE618" s="170" t="s">
        <v>6404</v>
      </c>
      <c r="AF618" s="172">
        <v>42121</v>
      </c>
      <c r="AG618" s="172">
        <v>42121</v>
      </c>
      <c r="AH618" s="172">
        <v>42486</v>
      </c>
      <c r="AI618" s="172" t="s">
        <v>7130</v>
      </c>
      <c r="AJ618" s="170" t="s">
        <v>1004</v>
      </c>
      <c r="AK618" s="243"/>
    </row>
    <row r="619" spans="1:37" ht="119.25" customHeight="1" outlineLevel="1" x14ac:dyDescent="0.2">
      <c r="A619" s="3">
        <f t="shared" si="11"/>
        <v>613</v>
      </c>
      <c r="B619" s="243" t="s">
        <v>8525</v>
      </c>
      <c r="C619" s="243" t="s">
        <v>838</v>
      </c>
      <c r="D619" s="242" t="s">
        <v>859</v>
      </c>
      <c r="E619" s="243"/>
      <c r="F619" s="244">
        <v>40309</v>
      </c>
      <c r="G619" s="245" t="s">
        <v>860</v>
      </c>
      <c r="H619" s="244">
        <v>40309</v>
      </c>
      <c r="I619" s="246" t="s">
        <v>14037</v>
      </c>
      <c r="J619" s="247">
        <v>44846</v>
      </c>
      <c r="K619" s="247" t="s">
        <v>3636</v>
      </c>
      <c r="L619" s="247" t="s">
        <v>2719</v>
      </c>
      <c r="M619" s="243" t="s">
        <v>4516</v>
      </c>
      <c r="N619" s="248" t="s">
        <v>2735</v>
      </c>
      <c r="O619" s="249" t="s">
        <v>2751</v>
      </c>
      <c r="P619" s="274" t="s">
        <v>4506</v>
      </c>
      <c r="Q619" s="243" t="s">
        <v>4507</v>
      </c>
      <c r="R619" s="251" t="s">
        <v>2941</v>
      </c>
      <c r="S619" s="391">
        <v>38318</v>
      </c>
      <c r="T619" s="251" t="s">
        <v>2942</v>
      </c>
      <c r="U619" s="391">
        <v>34915</v>
      </c>
      <c r="V619" s="391">
        <v>35611</v>
      </c>
      <c r="W619" s="251" t="s">
        <v>2943</v>
      </c>
      <c r="X619" s="243"/>
      <c r="Y619" s="250" t="s">
        <v>4593</v>
      </c>
      <c r="Z619" s="250" t="s">
        <v>2783</v>
      </c>
      <c r="AA619" s="247" t="s">
        <v>2784</v>
      </c>
      <c r="AB619" s="244" t="s">
        <v>4010</v>
      </c>
      <c r="AC619" s="244" t="s">
        <v>4011</v>
      </c>
      <c r="AD619" s="243" t="s">
        <v>7130</v>
      </c>
      <c r="AE619" s="243" t="s">
        <v>12408</v>
      </c>
      <c r="AF619" s="244" t="s">
        <v>13239</v>
      </c>
      <c r="AG619" s="244">
        <v>44580</v>
      </c>
      <c r="AH619" s="244">
        <v>44944</v>
      </c>
      <c r="AI619" s="244" t="s">
        <v>7130</v>
      </c>
      <c r="AJ619" s="243" t="s">
        <v>1004</v>
      </c>
      <c r="AK619" s="243" t="s">
        <v>11081</v>
      </c>
    </row>
    <row r="620" spans="1:37" ht="119.25" customHeight="1" outlineLevel="1" x14ac:dyDescent="0.2">
      <c r="A620" s="3">
        <f t="shared" si="11"/>
        <v>614</v>
      </c>
      <c r="B620" s="243" t="s">
        <v>8525</v>
      </c>
      <c r="C620" s="243" t="s">
        <v>793</v>
      </c>
      <c r="D620" s="242" t="s">
        <v>825</v>
      </c>
      <c r="E620" s="243"/>
      <c r="F620" s="244">
        <v>40358</v>
      </c>
      <c r="G620" s="245" t="s">
        <v>826</v>
      </c>
      <c r="H620" s="244">
        <v>40358</v>
      </c>
      <c r="I620" s="246">
        <v>14</v>
      </c>
      <c r="J620" s="247">
        <v>44104</v>
      </c>
      <c r="K620" s="247" t="s">
        <v>7140</v>
      </c>
      <c r="L620" s="247" t="s">
        <v>2626</v>
      </c>
      <c r="M620" s="253" t="s">
        <v>4562</v>
      </c>
      <c r="N620" s="254" t="s">
        <v>2645</v>
      </c>
      <c r="O620" s="255" t="s">
        <v>4563</v>
      </c>
      <c r="P620" s="280" t="s">
        <v>9254</v>
      </c>
      <c r="Q620" s="256" t="s">
        <v>2660</v>
      </c>
      <c r="R620" s="257" t="s">
        <v>3290</v>
      </c>
      <c r="S620" s="258">
        <v>36673</v>
      </c>
      <c r="T620" s="257" t="s">
        <v>2803</v>
      </c>
      <c r="U620" s="257" t="s">
        <v>3291</v>
      </c>
      <c r="V620" s="257" t="s">
        <v>3292</v>
      </c>
      <c r="W620" s="257" t="s">
        <v>3279</v>
      </c>
      <c r="X620" s="253"/>
      <c r="Y620" s="256" t="s">
        <v>2677</v>
      </c>
      <c r="Z620" s="256" t="s">
        <v>2701</v>
      </c>
      <c r="AA620" s="259" t="s">
        <v>2691</v>
      </c>
      <c r="AB620" s="260" t="s">
        <v>4010</v>
      </c>
      <c r="AC620" s="260" t="s">
        <v>4011</v>
      </c>
      <c r="AD620" s="243" t="s">
        <v>7130</v>
      </c>
      <c r="AE620" s="243" t="s">
        <v>8536</v>
      </c>
      <c r="AF620" s="244" t="s">
        <v>10898</v>
      </c>
      <c r="AG620" s="261">
        <v>43682</v>
      </c>
      <c r="AH620" s="261">
        <v>44047</v>
      </c>
      <c r="AI620" s="244" t="s">
        <v>7130</v>
      </c>
      <c r="AJ620" s="243" t="s">
        <v>1004</v>
      </c>
      <c r="AK620" s="243"/>
    </row>
    <row r="621" spans="1:37" s="3" customFormat="1" ht="119.25" customHeight="1" outlineLevel="1" x14ac:dyDescent="0.2">
      <c r="A621" s="3">
        <f t="shared" si="11"/>
        <v>615</v>
      </c>
      <c r="B621" s="3" t="s">
        <v>8525</v>
      </c>
      <c r="C621" s="3" t="s">
        <v>800</v>
      </c>
      <c r="D621" s="4" t="s">
        <v>12695</v>
      </c>
      <c r="E621" s="3">
        <v>5</v>
      </c>
      <c r="F621" s="17">
        <v>44306</v>
      </c>
      <c r="G621" s="22" t="s">
        <v>12696</v>
      </c>
      <c r="H621" s="17">
        <v>44340</v>
      </c>
      <c r="I621" s="99"/>
      <c r="J621" s="6"/>
      <c r="K621" s="6"/>
      <c r="L621" s="6">
        <v>29281</v>
      </c>
      <c r="M621" s="44" t="s">
        <v>12697</v>
      </c>
      <c r="N621" s="45">
        <v>614104612061</v>
      </c>
      <c r="O621" s="104" t="s">
        <v>12699</v>
      </c>
      <c r="P621" s="279" t="s">
        <v>12700</v>
      </c>
      <c r="Q621" s="46" t="s">
        <v>12698</v>
      </c>
      <c r="R621" s="47" t="s">
        <v>8392</v>
      </c>
      <c r="S621" s="51">
        <v>38834</v>
      </c>
      <c r="T621" s="47" t="s">
        <v>12050</v>
      </c>
      <c r="U621" s="354">
        <v>42446</v>
      </c>
      <c r="V621" s="47" t="s">
        <v>3316</v>
      </c>
      <c r="W621" s="47" t="s">
        <v>2816</v>
      </c>
      <c r="X621" s="44"/>
      <c r="Y621" s="46" t="s">
        <v>12701</v>
      </c>
      <c r="Z621" s="46" t="s">
        <v>12702</v>
      </c>
      <c r="AA621" s="48">
        <v>44232</v>
      </c>
      <c r="AB621" s="335" t="s">
        <v>4010</v>
      </c>
      <c r="AC621" s="335" t="s">
        <v>4011</v>
      </c>
      <c r="AD621" s="3" t="s">
        <v>7130</v>
      </c>
      <c r="AE621" s="12" t="s">
        <v>13318</v>
      </c>
      <c r="AF621" s="32" t="s">
        <v>15297</v>
      </c>
      <c r="AG621" s="355">
        <v>45429</v>
      </c>
      <c r="AH621" s="355">
        <v>45793</v>
      </c>
      <c r="AI621" s="17" t="s">
        <v>7130</v>
      </c>
      <c r="AJ621" s="3" t="s">
        <v>1004</v>
      </c>
    </row>
    <row r="622" spans="1:37" ht="119.25" customHeight="1" outlineLevel="1" x14ac:dyDescent="0.2">
      <c r="A622" s="3">
        <f t="shared" si="11"/>
        <v>616</v>
      </c>
      <c r="B622" s="170" t="s">
        <v>8525</v>
      </c>
      <c r="C622" s="170" t="s">
        <v>838</v>
      </c>
      <c r="D622" s="171" t="s">
        <v>863</v>
      </c>
      <c r="E622" s="170"/>
      <c r="F622" s="172">
        <v>38477</v>
      </c>
      <c r="G622" s="173" t="s">
        <v>864</v>
      </c>
      <c r="H622" s="172">
        <v>38477</v>
      </c>
      <c r="I622" s="174">
        <v>4</v>
      </c>
      <c r="J622" s="182">
        <v>43530</v>
      </c>
      <c r="K622" s="182" t="s">
        <v>7140</v>
      </c>
      <c r="L622" s="182" t="s">
        <v>2720</v>
      </c>
      <c r="M622" s="170" t="s">
        <v>4513</v>
      </c>
      <c r="N622" s="176" t="s">
        <v>2737</v>
      </c>
      <c r="O622" s="177" t="s">
        <v>9256</v>
      </c>
      <c r="P622" s="189" t="s">
        <v>9257</v>
      </c>
      <c r="Q622" s="170" t="s">
        <v>9255</v>
      </c>
      <c r="R622" s="181" t="s">
        <v>2919</v>
      </c>
      <c r="S622" s="264">
        <v>31229</v>
      </c>
      <c r="T622" s="181" t="s">
        <v>2874</v>
      </c>
      <c r="U622" s="264">
        <v>38565</v>
      </c>
      <c r="V622" s="264">
        <v>39295</v>
      </c>
      <c r="W622" s="181" t="s">
        <v>2816</v>
      </c>
      <c r="X622" s="170"/>
      <c r="Y622" s="178" t="s">
        <v>2764</v>
      </c>
      <c r="Z622" s="178" t="s">
        <v>2787</v>
      </c>
      <c r="AA622" s="182" t="s">
        <v>2771</v>
      </c>
      <c r="AB622" s="172" t="s">
        <v>4010</v>
      </c>
      <c r="AC622" s="172" t="s">
        <v>4011</v>
      </c>
      <c r="AD622" s="170" t="s">
        <v>7130</v>
      </c>
      <c r="AE622" s="170" t="s">
        <v>8149</v>
      </c>
      <c r="AF622" s="172" t="s">
        <v>9893</v>
      </c>
      <c r="AG622" s="172">
        <v>43280</v>
      </c>
      <c r="AH622" s="172">
        <v>43644</v>
      </c>
      <c r="AI622" s="172" t="s">
        <v>7130</v>
      </c>
      <c r="AJ622" s="170" t="s">
        <v>1004</v>
      </c>
      <c r="AK622" s="243"/>
    </row>
    <row r="623" spans="1:37" ht="121.5" customHeight="1" outlineLevel="1" x14ac:dyDescent="0.2">
      <c r="A623" s="3">
        <f t="shared" si="11"/>
        <v>617</v>
      </c>
      <c r="B623" s="3" t="s">
        <v>8525</v>
      </c>
      <c r="C623" s="3" t="s">
        <v>800</v>
      </c>
      <c r="D623" s="4" t="s">
        <v>827</v>
      </c>
      <c r="E623" s="3"/>
      <c r="F623" s="17">
        <v>40596</v>
      </c>
      <c r="G623" s="22" t="s">
        <v>828</v>
      </c>
      <c r="H623" s="17">
        <v>40596</v>
      </c>
      <c r="I623" s="99"/>
      <c r="J623" s="6"/>
      <c r="K623" s="6"/>
      <c r="L623" s="6" t="s">
        <v>2627</v>
      </c>
      <c r="M623" s="44" t="s">
        <v>4564</v>
      </c>
      <c r="N623" s="45" t="s">
        <v>2646</v>
      </c>
      <c r="O623" s="104" t="s">
        <v>4565</v>
      </c>
      <c r="P623" s="279" t="s">
        <v>9258</v>
      </c>
      <c r="Q623" s="46" t="s">
        <v>4566</v>
      </c>
      <c r="R623" s="47" t="s">
        <v>3293</v>
      </c>
      <c r="S623" s="51" t="s">
        <v>4583</v>
      </c>
      <c r="T623" s="47" t="s">
        <v>3296</v>
      </c>
      <c r="U623" s="47" t="s">
        <v>3294</v>
      </c>
      <c r="V623" s="47" t="s">
        <v>3295</v>
      </c>
      <c r="W623" s="47" t="s">
        <v>2844</v>
      </c>
      <c r="X623" s="49"/>
      <c r="Y623" s="46" t="s">
        <v>2678</v>
      </c>
      <c r="Z623" s="46" t="s">
        <v>2702</v>
      </c>
      <c r="AA623" s="48" t="s">
        <v>2703</v>
      </c>
      <c r="AB623" s="13" t="s">
        <v>4010</v>
      </c>
      <c r="AC623" s="13" t="s">
        <v>4011</v>
      </c>
      <c r="AD623" s="12" t="s">
        <v>7130</v>
      </c>
      <c r="AE623" s="12" t="s">
        <v>14259</v>
      </c>
      <c r="AF623" s="32" t="s">
        <v>15103</v>
      </c>
      <c r="AG623" s="50">
        <v>45330</v>
      </c>
      <c r="AH623" s="50">
        <v>45695</v>
      </c>
      <c r="AI623" s="32" t="s">
        <v>7130</v>
      </c>
      <c r="AJ623" s="12" t="s">
        <v>1004</v>
      </c>
    </row>
    <row r="624" spans="1:37" ht="102" outlineLevel="1" x14ac:dyDescent="0.2">
      <c r="A624" s="3">
        <f t="shared" si="11"/>
        <v>618</v>
      </c>
      <c r="B624" s="170" t="s">
        <v>8535</v>
      </c>
      <c r="C624" s="170" t="s">
        <v>800</v>
      </c>
      <c r="D624" s="171" t="s">
        <v>829</v>
      </c>
      <c r="E624" s="170"/>
      <c r="F624" s="172">
        <v>37796</v>
      </c>
      <c r="G624" s="173" t="s">
        <v>830</v>
      </c>
      <c r="H624" s="172">
        <v>37796</v>
      </c>
      <c r="I624" s="174">
        <v>20</v>
      </c>
      <c r="J624" s="182">
        <v>42366</v>
      </c>
      <c r="K624" s="182" t="s">
        <v>7140</v>
      </c>
      <c r="L624" s="182" t="s">
        <v>2628</v>
      </c>
      <c r="M624" s="211" t="s">
        <v>4567</v>
      </c>
      <c r="N624" s="212" t="s">
        <v>2647</v>
      </c>
      <c r="O624" s="213" t="s">
        <v>4568</v>
      </c>
      <c r="P624" s="278" t="s">
        <v>4569</v>
      </c>
      <c r="Q624" s="214" t="s">
        <v>2661</v>
      </c>
      <c r="R624" s="215" t="s">
        <v>3301</v>
      </c>
      <c r="S624" s="216" t="s">
        <v>4584</v>
      </c>
      <c r="T624" s="215" t="s">
        <v>3302</v>
      </c>
      <c r="U624" s="215" t="s">
        <v>3297</v>
      </c>
      <c r="V624" s="215" t="s">
        <v>3298</v>
      </c>
      <c r="W624" s="215" t="s">
        <v>3300</v>
      </c>
      <c r="X624" s="215" t="s">
        <v>3299</v>
      </c>
      <c r="Y624" s="214" t="s">
        <v>1148</v>
      </c>
      <c r="Z624" s="214" t="s">
        <v>2704</v>
      </c>
      <c r="AA624" s="217" t="s">
        <v>973</v>
      </c>
      <c r="AB624" s="199" t="s">
        <v>4010</v>
      </c>
      <c r="AC624" s="199" t="s">
        <v>4011</v>
      </c>
      <c r="AD624" s="170" t="s">
        <v>7130</v>
      </c>
      <c r="AE624" s="170" t="s">
        <v>4798</v>
      </c>
      <c r="AF624" s="218">
        <v>41837</v>
      </c>
      <c r="AG624" s="218">
        <v>41837</v>
      </c>
      <c r="AH624" s="218">
        <v>42201</v>
      </c>
      <c r="AI624" s="172" t="s">
        <v>7130</v>
      </c>
      <c r="AJ624" s="170" t="s">
        <v>1004</v>
      </c>
      <c r="AK624" s="243"/>
    </row>
    <row r="625" spans="1:37" ht="114.75" customHeight="1" outlineLevel="1" x14ac:dyDescent="0.2">
      <c r="A625" s="3">
        <f t="shared" si="11"/>
        <v>619</v>
      </c>
      <c r="B625" s="3" t="s">
        <v>8525</v>
      </c>
      <c r="C625" s="3" t="s">
        <v>793</v>
      </c>
      <c r="D625" s="4" t="s">
        <v>831</v>
      </c>
      <c r="E625" s="3"/>
      <c r="F625" s="17">
        <v>39800</v>
      </c>
      <c r="G625" s="22" t="s">
        <v>832</v>
      </c>
      <c r="H625" s="17">
        <v>39800</v>
      </c>
      <c r="I625" s="99"/>
      <c r="J625" s="6"/>
      <c r="K625" s="6"/>
      <c r="L625" s="6" t="s">
        <v>2629</v>
      </c>
      <c r="M625" s="44" t="s">
        <v>4570</v>
      </c>
      <c r="N625" s="45" t="s">
        <v>2648</v>
      </c>
      <c r="O625" s="104">
        <v>83013641890</v>
      </c>
      <c r="P625" s="279" t="s">
        <v>4571</v>
      </c>
      <c r="Q625" s="46" t="s">
        <v>4572</v>
      </c>
      <c r="R625" s="47" t="s">
        <v>3303</v>
      </c>
      <c r="S625" s="51">
        <v>28682</v>
      </c>
      <c r="T625" s="47" t="s">
        <v>2813</v>
      </c>
      <c r="U625" s="47" t="s">
        <v>3304</v>
      </c>
      <c r="V625" s="47" t="s">
        <v>3305</v>
      </c>
      <c r="W625" s="47" t="s">
        <v>2816</v>
      </c>
      <c r="X625" s="49"/>
      <c r="Y625" s="46" t="s">
        <v>1798</v>
      </c>
      <c r="Z625" s="46" t="s">
        <v>2705</v>
      </c>
      <c r="AA625" s="48" t="s">
        <v>1674</v>
      </c>
      <c r="AB625" s="13" t="s">
        <v>4010</v>
      </c>
      <c r="AC625" s="13" t="s">
        <v>4011</v>
      </c>
      <c r="AD625" s="12" t="s">
        <v>7130</v>
      </c>
      <c r="AE625" s="12" t="s">
        <v>12864</v>
      </c>
      <c r="AF625" s="32" t="s">
        <v>15242</v>
      </c>
      <c r="AG625" s="50">
        <v>45384</v>
      </c>
      <c r="AH625" s="50">
        <v>45748</v>
      </c>
      <c r="AI625" s="32" t="s">
        <v>7130</v>
      </c>
      <c r="AJ625" s="12" t="s">
        <v>1004</v>
      </c>
    </row>
    <row r="626" spans="1:37" ht="102" outlineLevel="1" x14ac:dyDescent="0.2">
      <c r="A626" s="3">
        <f t="shared" si="11"/>
        <v>620</v>
      </c>
      <c r="B626" s="170" t="s">
        <v>8535</v>
      </c>
      <c r="C626" s="170" t="s">
        <v>793</v>
      </c>
      <c r="D626" s="171" t="s">
        <v>833</v>
      </c>
      <c r="E626" s="170"/>
      <c r="F626" s="172">
        <v>38810</v>
      </c>
      <c r="G626" s="173" t="s">
        <v>834</v>
      </c>
      <c r="H626" s="172">
        <v>38810</v>
      </c>
      <c r="I626" s="174"/>
      <c r="J626" s="182">
        <v>42117</v>
      </c>
      <c r="K626" s="179" t="s">
        <v>7140</v>
      </c>
      <c r="L626" s="182" t="s">
        <v>2630</v>
      </c>
      <c r="M626" s="211" t="s">
        <v>4573</v>
      </c>
      <c r="N626" s="212" t="s">
        <v>2649</v>
      </c>
      <c r="O626" s="213" t="s">
        <v>2662</v>
      </c>
      <c r="P626" s="278" t="s">
        <v>4574</v>
      </c>
      <c r="Q626" s="214" t="s">
        <v>4575</v>
      </c>
      <c r="R626" s="215" t="s">
        <v>4576</v>
      </c>
      <c r="S626" s="216">
        <v>37466</v>
      </c>
      <c r="T626" s="215" t="s">
        <v>2803</v>
      </c>
      <c r="U626" s="215" t="s">
        <v>2870</v>
      </c>
      <c r="V626" s="215" t="s">
        <v>3306</v>
      </c>
      <c r="W626" s="215" t="s">
        <v>3307</v>
      </c>
      <c r="X626" s="211"/>
      <c r="Y626" s="214" t="s">
        <v>2679</v>
      </c>
      <c r="Z626" s="214" t="s">
        <v>2706</v>
      </c>
      <c r="AA626" s="217" t="s">
        <v>2683</v>
      </c>
      <c r="AB626" s="199" t="s">
        <v>4010</v>
      </c>
      <c r="AC626" s="199" t="s">
        <v>4011</v>
      </c>
      <c r="AD626" s="199"/>
      <c r="AE626" s="211" t="s">
        <v>6783</v>
      </c>
      <c r="AF626" s="218">
        <v>41275</v>
      </c>
      <c r="AG626" s="218">
        <v>41275</v>
      </c>
      <c r="AH626" s="218">
        <v>41639</v>
      </c>
      <c r="AI626" s="218"/>
      <c r="AJ626" s="170" t="s">
        <v>1004</v>
      </c>
      <c r="AK626" s="243"/>
    </row>
    <row r="627" spans="1:37" s="3" customFormat="1" ht="120" customHeight="1" outlineLevel="1" x14ac:dyDescent="0.2">
      <c r="A627" s="3">
        <f t="shared" si="11"/>
        <v>621</v>
      </c>
      <c r="B627" s="3" t="s">
        <v>8525</v>
      </c>
      <c r="C627" s="3" t="s">
        <v>8157</v>
      </c>
      <c r="D627" s="4" t="s">
        <v>13306</v>
      </c>
      <c r="E627" s="3">
        <v>2</v>
      </c>
      <c r="F627" s="17">
        <v>44603</v>
      </c>
      <c r="G627" s="22" t="s">
        <v>13307</v>
      </c>
      <c r="H627" s="17">
        <v>44606</v>
      </c>
      <c r="I627" s="99"/>
      <c r="J627" s="6"/>
      <c r="K627" s="31"/>
      <c r="L627" s="6">
        <v>29554</v>
      </c>
      <c r="M627" s="44" t="s">
        <v>13308</v>
      </c>
      <c r="N627" s="45" t="s">
        <v>13309</v>
      </c>
      <c r="O627" s="104" t="s">
        <v>13310</v>
      </c>
      <c r="P627" s="279" t="s">
        <v>13312</v>
      </c>
      <c r="Q627" s="46" t="s">
        <v>13311</v>
      </c>
      <c r="R627" s="47" t="s">
        <v>13313</v>
      </c>
      <c r="S627" s="51" t="s">
        <v>13315</v>
      </c>
      <c r="T627" s="47" t="s">
        <v>13314</v>
      </c>
      <c r="U627" s="51">
        <v>41415</v>
      </c>
      <c r="V627" s="51">
        <v>42696</v>
      </c>
      <c r="W627" s="47" t="s">
        <v>3384</v>
      </c>
      <c r="X627" s="44"/>
      <c r="Y627" s="46" t="s">
        <v>13316</v>
      </c>
      <c r="Z627" s="46" t="s">
        <v>13317</v>
      </c>
      <c r="AA627" s="48">
        <v>43720</v>
      </c>
      <c r="AB627" s="335" t="s">
        <v>4010</v>
      </c>
      <c r="AC627" s="335" t="s">
        <v>4011</v>
      </c>
      <c r="AD627" s="335" t="s">
        <v>7130</v>
      </c>
      <c r="AE627" s="44" t="s">
        <v>14259</v>
      </c>
      <c r="AF627" s="32" t="s">
        <v>15070</v>
      </c>
      <c r="AG627" s="355">
        <v>45318</v>
      </c>
      <c r="AH627" s="355">
        <v>45714</v>
      </c>
      <c r="AI627" s="355" t="s">
        <v>7130</v>
      </c>
      <c r="AJ627" s="3" t="s">
        <v>1004</v>
      </c>
    </row>
    <row r="628" spans="1:37" ht="113.25" customHeight="1" outlineLevel="1" x14ac:dyDescent="0.2">
      <c r="A628" s="3">
        <f t="shared" si="11"/>
        <v>622</v>
      </c>
      <c r="B628" s="243" t="s">
        <v>8525</v>
      </c>
      <c r="C628" s="243" t="s">
        <v>838</v>
      </c>
      <c r="D628" s="242" t="s">
        <v>865</v>
      </c>
      <c r="E628" s="243"/>
      <c r="F628" s="244">
        <v>38635</v>
      </c>
      <c r="G628" s="245" t="s">
        <v>866</v>
      </c>
      <c r="H628" s="244">
        <v>38635</v>
      </c>
      <c r="I628" s="246">
        <v>8</v>
      </c>
      <c r="J628" s="247">
        <v>44008</v>
      </c>
      <c r="K628" s="247" t="s">
        <v>7140</v>
      </c>
      <c r="L628" s="247" t="s">
        <v>2721</v>
      </c>
      <c r="M628" s="243" t="s">
        <v>4519</v>
      </c>
      <c r="N628" s="248" t="s">
        <v>2738</v>
      </c>
      <c r="O628" s="249" t="s">
        <v>9259</v>
      </c>
      <c r="P628" s="274" t="s">
        <v>9261</v>
      </c>
      <c r="Q628" s="243" t="s">
        <v>9260</v>
      </c>
      <c r="R628" s="251" t="s">
        <v>2944</v>
      </c>
      <c r="S628" s="252">
        <v>38289</v>
      </c>
      <c r="T628" s="251" t="s">
        <v>2806</v>
      </c>
      <c r="U628" s="252">
        <v>31450</v>
      </c>
      <c r="V628" s="252">
        <v>34866</v>
      </c>
      <c r="W628" s="251" t="s">
        <v>2940</v>
      </c>
      <c r="X628" s="243"/>
      <c r="Y628" s="250" t="s">
        <v>2765</v>
      </c>
      <c r="Z628" s="250" t="s">
        <v>2788</v>
      </c>
      <c r="AA628" s="247" t="s">
        <v>2771</v>
      </c>
      <c r="AB628" s="244" t="s">
        <v>4010</v>
      </c>
      <c r="AC628" s="244" t="s">
        <v>4011</v>
      </c>
      <c r="AD628" s="243" t="s">
        <v>7130</v>
      </c>
      <c r="AE628" s="243" t="s">
        <v>10887</v>
      </c>
      <c r="AF628" s="244" t="s">
        <v>11425</v>
      </c>
      <c r="AG628" s="244">
        <v>43873</v>
      </c>
      <c r="AH628" s="244">
        <v>44238</v>
      </c>
      <c r="AI628" s="244" t="s">
        <v>7130</v>
      </c>
      <c r="AJ628" s="243" t="s">
        <v>1004</v>
      </c>
      <c r="AK628" s="243"/>
    </row>
    <row r="629" spans="1:37" ht="121.5" customHeight="1" outlineLevel="1" x14ac:dyDescent="0.2">
      <c r="A629" s="3">
        <f t="shared" si="11"/>
        <v>623</v>
      </c>
      <c r="B629" s="3" t="s">
        <v>8525</v>
      </c>
      <c r="C629" s="3" t="s">
        <v>793</v>
      </c>
      <c r="D629" s="4" t="s">
        <v>835</v>
      </c>
      <c r="E629" s="3"/>
      <c r="F629" s="17">
        <v>40356</v>
      </c>
      <c r="G629" s="22" t="s">
        <v>836</v>
      </c>
      <c r="H629" s="17">
        <v>40356</v>
      </c>
      <c r="I629" s="99"/>
      <c r="J629" s="6"/>
      <c r="K629" s="6"/>
      <c r="L629" s="6" t="s">
        <v>2631</v>
      </c>
      <c r="M629" s="44" t="s">
        <v>4573</v>
      </c>
      <c r="N629" s="45" t="s">
        <v>2650</v>
      </c>
      <c r="O629" s="104" t="s">
        <v>4581</v>
      </c>
      <c r="P629" s="279" t="s">
        <v>15168</v>
      </c>
      <c r="Q629" s="46" t="s">
        <v>2663</v>
      </c>
      <c r="R629" s="47" t="s">
        <v>3308</v>
      </c>
      <c r="S629" s="51">
        <v>33763</v>
      </c>
      <c r="T629" s="47" t="s">
        <v>2803</v>
      </c>
      <c r="U629" s="47" t="s">
        <v>3309</v>
      </c>
      <c r="V629" s="47" t="s">
        <v>3310</v>
      </c>
      <c r="W629" s="47" t="s">
        <v>2863</v>
      </c>
      <c r="X629" s="49"/>
      <c r="Y629" s="46" t="s">
        <v>2680</v>
      </c>
      <c r="Z629" s="46" t="s">
        <v>2707</v>
      </c>
      <c r="AA629" s="48" t="s">
        <v>2708</v>
      </c>
      <c r="AB629" s="13" t="s">
        <v>4010</v>
      </c>
      <c r="AC629" s="13" t="s">
        <v>4011</v>
      </c>
      <c r="AD629" s="12" t="s">
        <v>7130</v>
      </c>
      <c r="AE629" s="12" t="s">
        <v>12864</v>
      </c>
      <c r="AF629" s="32" t="s">
        <v>14678</v>
      </c>
      <c r="AG629" s="50">
        <v>45120</v>
      </c>
      <c r="AH629" s="50">
        <v>45485</v>
      </c>
      <c r="AI629" s="32" t="s">
        <v>7130</v>
      </c>
      <c r="AJ629" s="12" t="s">
        <v>1004</v>
      </c>
    </row>
    <row r="630" spans="1:37" ht="204" outlineLevel="1" x14ac:dyDescent="0.2">
      <c r="A630" s="3">
        <f t="shared" si="11"/>
        <v>624</v>
      </c>
      <c r="B630" s="243" t="s">
        <v>8525</v>
      </c>
      <c r="C630" s="243" t="s">
        <v>838</v>
      </c>
      <c r="D630" s="242" t="s">
        <v>867</v>
      </c>
      <c r="E630" s="243"/>
      <c r="F630" s="244">
        <v>39007</v>
      </c>
      <c r="G630" s="245" t="s">
        <v>868</v>
      </c>
      <c r="H630" s="244">
        <v>39007</v>
      </c>
      <c r="I630" s="246">
        <v>9</v>
      </c>
      <c r="J630" s="247">
        <v>44715</v>
      </c>
      <c r="K630" s="247" t="s">
        <v>7140</v>
      </c>
      <c r="L630" s="247" t="s">
        <v>2722</v>
      </c>
      <c r="M630" s="243" t="s">
        <v>4520</v>
      </c>
      <c r="N630" s="248" t="s">
        <v>2739</v>
      </c>
      <c r="O630" s="249" t="s">
        <v>9262</v>
      </c>
      <c r="P630" s="274" t="s">
        <v>11532</v>
      </c>
      <c r="Q630" s="243" t="s">
        <v>12463</v>
      </c>
      <c r="R630" s="251" t="s">
        <v>2944</v>
      </c>
      <c r="S630" s="252">
        <v>38197</v>
      </c>
      <c r="T630" s="251" t="s">
        <v>2806</v>
      </c>
      <c r="U630" s="252">
        <v>38201</v>
      </c>
      <c r="V630" s="252">
        <v>39174</v>
      </c>
      <c r="W630" s="251" t="s">
        <v>2945</v>
      </c>
      <c r="X630" s="243"/>
      <c r="Y630" s="250" t="s">
        <v>2766</v>
      </c>
      <c r="Z630" s="250" t="s">
        <v>2789</v>
      </c>
      <c r="AA630" s="247" t="s">
        <v>2790</v>
      </c>
      <c r="AB630" s="244" t="s">
        <v>4010</v>
      </c>
      <c r="AC630" s="244" t="s">
        <v>4011</v>
      </c>
      <c r="AD630" s="243" t="s">
        <v>7130</v>
      </c>
      <c r="AE630" s="243" t="s">
        <v>12408</v>
      </c>
      <c r="AF630" s="244" t="s">
        <v>12538</v>
      </c>
      <c r="AG630" s="244">
        <v>44309</v>
      </c>
      <c r="AH630" s="244">
        <v>44673</v>
      </c>
      <c r="AI630" s="244" t="s">
        <v>7130</v>
      </c>
      <c r="AJ630" s="243" t="s">
        <v>1004</v>
      </c>
      <c r="AK630" s="243" t="s">
        <v>11091</v>
      </c>
    </row>
    <row r="631" spans="1:37" ht="111.75" customHeight="1" outlineLevel="1" x14ac:dyDescent="0.2">
      <c r="A631" s="3">
        <f t="shared" si="11"/>
        <v>625</v>
      </c>
      <c r="B631" s="3" t="s">
        <v>8525</v>
      </c>
      <c r="C631" s="3" t="s">
        <v>838</v>
      </c>
      <c r="D631" s="4" t="s">
        <v>13337</v>
      </c>
      <c r="E631" s="3">
        <v>16</v>
      </c>
      <c r="F631" s="17">
        <v>44558</v>
      </c>
      <c r="G631" s="22" t="s">
        <v>13338</v>
      </c>
      <c r="H631" s="17">
        <v>44617</v>
      </c>
      <c r="I631" s="99"/>
      <c r="J631" s="6"/>
      <c r="K631" s="6"/>
      <c r="L631" s="6">
        <v>30724</v>
      </c>
      <c r="M631" s="3" t="s">
        <v>13339</v>
      </c>
      <c r="N631" s="16">
        <v>261505426942</v>
      </c>
      <c r="O631" s="5" t="s">
        <v>13340</v>
      </c>
      <c r="P631" s="275" t="s">
        <v>13342</v>
      </c>
      <c r="Q631" s="12" t="s">
        <v>13341</v>
      </c>
      <c r="R631" s="1" t="s">
        <v>13343</v>
      </c>
      <c r="S631" s="368" t="s">
        <v>13344</v>
      </c>
      <c r="T631" s="1" t="s">
        <v>13345</v>
      </c>
      <c r="U631" s="368">
        <v>43864</v>
      </c>
      <c r="V631" s="368" t="s">
        <v>3316</v>
      </c>
      <c r="W631" s="1" t="s">
        <v>13346</v>
      </c>
      <c r="Y631" s="7" t="s">
        <v>13347</v>
      </c>
      <c r="Z631" s="7" t="s">
        <v>13348</v>
      </c>
      <c r="AA631" s="6">
        <v>44315</v>
      </c>
      <c r="AB631" s="32" t="s">
        <v>4010</v>
      </c>
      <c r="AC631" s="32" t="s">
        <v>4011</v>
      </c>
      <c r="AD631" s="12" t="s">
        <v>7130</v>
      </c>
      <c r="AE631" s="12" t="s">
        <v>12408</v>
      </c>
      <c r="AF631" s="32" t="s">
        <v>15097</v>
      </c>
      <c r="AG631" s="32">
        <v>45338</v>
      </c>
      <c r="AH631" s="32">
        <v>45703</v>
      </c>
      <c r="AI631" s="32" t="s">
        <v>7130</v>
      </c>
      <c r="AJ631" s="12" t="s">
        <v>1004</v>
      </c>
    </row>
    <row r="632" spans="1:37" ht="102" outlineLevel="1" x14ac:dyDescent="0.2">
      <c r="A632" s="3">
        <f t="shared" si="11"/>
        <v>626</v>
      </c>
      <c r="B632" s="170" t="s">
        <v>8527</v>
      </c>
      <c r="C632" s="170" t="s">
        <v>845</v>
      </c>
      <c r="D632" s="171" t="s">
        <v>869</v>
      </c>
      <c r="E632" s="170"/>
      <c r="F632" s="172">
        <v>38477</v>
      </c>
      <c r="G632" s="173" t="s">
        <v>870</v>
      </c>
      <c r="H632" s="172">
        <v>38477</v>
      </c>
      <c r="I632" s="174"/>
      <c r="J632" s="182">
        <v>42020</v>
      </c>
      <c r="K632" s="175" t="s">
        <v>3643</v>
      </c>
      <c r="L632" s="182" t="s">
        <v>2723</v>
      </c>
      <c r="M632" s="170" t="s">
        <v>4596</v>
      </c>
      <c r="N632" s="176" t="s">
        <v>2740</v>
      </c>
      <c r="O632" s="177" t="s">
        <v>2753</v>
      </c>
      <c r="P632" s="189" t="s">
        <v>4594</v>
      </c>
      <c r="Q632" s="170" t="s">
        <v>4507</v>
      </c>
      <c r="R632" s="181" t="s">
        <v>2922</v>
      </c>
      <c r="S632" s="180">
        <v>30861</v>
      </c>
      <c r="T632" s="181" t="s">
        <v>2813</v>
      </c>
      <c r="U632" s="181"/>
      <c r="V632" s="181"/>
      <c r="W632" s="181"/>
      <c r="X632" s="181" t="s">
        <v>2946</v>
      </c>
      <c r="Y632" s="178" t="s">
        <v>2767</v>
      </c>
      <c r="Z632" s="178" t="s">
        <v>2791</v>
      </c>
      <c r="AA632" s="182" t="s">
        <v>1184</v>
      </c>
      <c r="AB632" s="172" t="s">
        <v>4010</v>
      </c>
      <c r="AC632" s="172" t="s">
        <v>4011</v>
      </c>
      <c r="AD632" s="172"/>
      <c r="AE632" s="170" t="s">
        <v>7646</v>
      </c>
      <c r="AF632" s="172">
        <v>41319</v>
      </c>
      <c r="AG632" s="172">
        <v>41319</v>
      </c>
      <c r="AH632" s="172">
        <v>41683</v>
      </c>
      <c r="AI632" s="170"/>
      <c r="AJ632" s="170" t="s">
        <v>1004</v>
      </c>
      <c r="AK632" s="243"/>
    </row>
    <row r="633" spans="1:37" ht="117" customHeight="1" outlineLevel="1" x14ac:dyDescent="0.2">
      <c r="A633" s="3">
        <f t="shared" si="11"/>
        <v>627</v>
      </c>
      <c r="B633" s="243" t="s">
        <v>8525</v>
      </c>
      <c r="C633" s="243" t="s">
        <v>838</v>
      </c>
      <c r="D633" s="242" t="s">
        <v>871</v>
      </c>
      <c r="E633" s="243"/>
      <c r="F633" s="244">
        <v>38519</v>
      </c>
      <c r="G633" s="245" t="s">
        <v>872</v>
      </c>
      <c r="H633" s="244">
        <v>38519</v>
      </c>
      <c r="I633" s="246">
        <v>1</v>
      </c>
      <c r="J633" s="247">
        <v>44960</v>
      </c>
      <c r="K633" s="247" t="s">
        <v>9006</v>
      </c>
      <c r="L633" s="247" t="s">
        <v>2724</v>
      </c>
      <c r="M633" s="243" t="s">
        <v>4521</v>
      </c>
      <c r="N633" s="248" t="s">
        <v>2741</v>
      </c>
      <c r="O633" s="249" t="s">
        <v>9263</v>
      </c>
      <c r="P633" s="274" t="s">
        <v>14088</v>
      </c>
      <c r="Q633" s="250" t="s">
        <v>9264</v>
      </c>
      <c r="R633" s="251" t="s">
        <v>2947</v>
      </c>
      <c r="S633" s="397">
        <v>38289</v>
      </c>
      <c r="T633" s="251" t="s">
        <v>2948</v>
      </c>
      <c r="U633" s="251"/>
      <c r="V633" s="251"/>
      <c r="W633" s="251"/>
      <c r="X633" s="251" t="s">
        <v>2949</v>
      </c>
      <c r="Y633" s="250" t="s">
        <v>2768</v>
      </c>
      <c r="Z633" s="250" t="s">
        <v>2792</v>
      </c>
      <c r="AA633" s="247" t="s">
        <v>2771</v>
      </c>
      <c r="AB633" s="244" t="s">
        <v>4010</v>
      </c>
      <c r="AC633" s="244" t="s">
        <v>4011</v>
      </c>
      <c r="AD633" s="243" t="s">
        <v>7130</v>
      </c>
      <c r="AE633" s="243" t="s">
        <v>12864</v>
      </c>
      <c r="AF633" s="244" t="s">
        <v>13976</v>
      </c>
      <c r="AG633" s="244">
        <v>44835</v>
      </c>
      <c r="AH633" s="244">
        <v>45199</v>
      </c>
      <c r="AI633" s="244" t="s">
        <v>7130</v>
      </c>
      <c r="AJ633" s="243" t="s">
        <v>1004</v>
      </c>
      <c r="AK633" s="243"/>
    </row>
    <row r="634" spans="1:37" ht="89.25" outlineLevel="1" x14ac:dyDescent="0.2">
      <c r="A634" s="3">
        <f t="shared" si="11"/>
        <v>628</v>
      </c>
      <c r="B634" s="3" t="s">
        <v>8525</v>
      </c>
      <c r="C634" s="3" t="s">
        <v>838</v>
      </c>
      <c r="D634" s="4" t="s">
        <v>8198</v>
      </c>
      <c r="E634" s="3">
        <v>13</v>
      </c>
      <c r="F634" s="17">
        <v>42565</v>
      </c>
      <c r="G634" s="22" t="s">
        <v>8197</v>
      </c>
      <c r="H634" s="17">
        <v>42566</v>
      </c>
      <c r="I634" s="99"/>
      <c r="J634" s="6"/>
      <c r="K634" s="6"/>
      <c r="L634" s="6">
        <v>31847</v>
      </c>
      <c r="M634" s="3" t="s">
        <v>8266</v>
      </c>
      <c r="N634" s="16">
        <v>262408550103</v>
      </c>
      <c r="O634" s="5" t="s">
        <v>8203</v>
      </c>
      <c r="P634" s="275" t="s">
        <v>8202</v>
      </c>
      <c r="Q634" s="12" t="s">
        <v>8201</v>
      </c>
      <c r="R634" s="1" t="s">
        <v>8199</v>
      </c>
      <c r="S634" s="141">
        <v>39973</v>
      </c>
      <c r="T634" s="1" t="s">
        <v>7398</v>
      </c>
      <c r="U634" s="141">
        <v>40960</v>
      </c>
      <c r="V634" s="141">
        <v>41754</v>
      </c>
      <c r="W634" s="1" t="s">
        <v>2940</v>
      </c>
      <c r="Y634" s="7" t="s">
        <v>8267</v>
      </c>
      <c r="Z634" s="7" t="s">
        <v>8200</v>
      </c>
      <c r="AA634" s="6">
        <v>41279</v>
      </c>
      <c r="AB634" s="32" t="s">
        <v>4010</v>
      </c>
      <c r="AC634" s="32" t="s">
        <v>4011</v>
      </c>
      <c r="AD634" s="12" t="s">
        <v>7130</v>
      </c>
      <c r="AE634" s="12" t="s">
        <v>12408</v>
      </c>
      <c r="AF634" s="32" t="s">
        <v>15100</v>
      </c>
      <c r="AG634" s="32">
        <v>45330</v>
      </c>
      <c r="AH634" s="32">
        <v>45695</v>
      </c>
      <c r="AI634" s="32" t="s">
        <v>7130</v>
      </c>
      <c r="AJ634" s="12" t="s">
        <v>1004</v>
      </c>
    </row>
    <row r="635" spans="1:37" ht="114.75" customHeight="1" outlineLevel="1" x14ac:dyDescent="0.2">
      <c r="A635" s="3">
        <f t="shared" si="11"/>
        <v>629</v>
      </c>
      <c r="B635" s="3" t="s">
        <v>8525</v>
      </c>
      <c r="C635" s="3" t="s">
        <v>805</v>
      </c>
      <c r="D635" s="4" t="s">
        <v>10035</v>
      </c>
      <c r="E635" s="3">
        <v>12</v>
      </c>
      <c r="F635" s="17">
        <v>43327</v>
      </c>
      <c r="G635" s="22" t="s">
        <v>10036</v>
      </c>
      <c r="H635" s="17">
        <v>43341</v>
      </c>
      <c r="I635" s="99"/>
      <c r="J635" s="6"/>
      <c r="K635" s="6"/>
      <c r="L635" s="6">
        <v>31271</v>
      </c>
      <c r="M635" s="3" t="s">
        <v>10037</v>
      </c>
      <c r="N635" s="16">
        <v>340101733696</v>
      </c>
      <c r="O635" s="5" t="s">
        <v>10038</v>
      </c>
      <c r="P635" s="275" t="s">
        <v>12475</v>
      </c>
      <c r="Q635" s="12" t="s">
        <v>10039</v>
      </c>
      <c r="R635" s="1" t="s">
        <v>10040</v>
      </c>
      <c r="S635" s="163">
        <v>39654</v>
      </c>
      <c r="T635" s="1" t="s">
        <v>7398</v>
      </c>
      <c r="U635" s="163">
        <v>42248</v>
      </c>
      <c r="V635" s="163" t="s">
        <v>3316</v>
      </c>
      <c r="W635" s="1" t="s">
        <v>10041</v>
      </c>
      <c r="Y635" s="7" t="s">
        <v>10042</v>
      </c>
      <c r="Z635" s="7" t="s">
        <v>10043</v>
      </c>
      <c r="AA635" s="6">
        <v>42718</v>
      </c>
      <c r="AB635" s="32" t="s">
        <v>4010</v>
      </c>
      <c r="AC635" s="32" t="s">
        <v>4011</v>
      </c>
      <c r="AD635" s="12" t="s">
        <v>7130</v>
      </c>
      <c r="AE635" s="12" t="s">
        <v>14259</v>
      </c>
      <c r="AF635" s="32" t="s">
        <v>14718</v>
      </c>
      <c r="AG635" s="32">
        <v>45153</v>
      </c>
      <c r="AH635" s="32">
        <v>45518</v>
      </c>
      <c r="AI635" s="32" t="s">
        <v>7130</v>
      </c>
      <c r="AJ635" s="12" t="s">
        <v>1004</v>
      </c>
      <c r="AK635" s="12" t="s">
        <v>11086</v>
      </c>
    </row>
    <row r="636" spans="1:37" ht="118.5" customHeight="1" outlineLevel="1" x14ac:dyDescent="0.2">
      <c r="A636" s="3">
        <f t="shared" si="11"/>
        <v>630</v>
      </c>
      <c r="B636" s="3" t="s">
        <v>8525</v>
      </c>
      <c r="C636" s="3" t="s">
        <v>845</v>
      </c>
      <c r="D636" s="4" t="s">
        <v>9049</v>
      </c>
      <c r="E636" s="3">
        <v>18</v>
      </c>
      <c r="F636" s="17">
        <v>42936</v>
      </c>
      <c r="G636" s="22" t="s">
        <v>9050</v>
      </c>
      <c r="H636" s="17">
        <v>42937</v>
      </c>
      <c r="I636" s="99"/>
      <c r="J636" s="6"/>
      <c r="K636" s="6"/>
      <c r="L636" s="6">
        <v>33708</v>
      </c>
      <c r="M636" s="3" t="s">
        <v>9051</v>
      </c>
      <c r="N636" s="16">
        <v>91703832379</v>
      </c>
      <c r="O636" s="5" t="s">
        <v>9055</v>
      </c>
      <c r="P636" s="275" t="s">
        <v>9056</v>
      </c>
      <c r="Q636" s="7" t="s">
        <v>9057</v>
      </c>
      <c r="R636" s="1" t="s">
        <v>9053</v>
      </c>
      <c r="S636" s="162">
        <v>41820</v>
      </c>
      <c r="T636" s="1" t="s">
        <v>7398</v>
      </c>
      <c r="U636" s="162">
        <v>40947</v>
      </c>
      <c r="V636" s="162">
        <v>41991</v>
      </c>
      <c r="W636" s="1" t="s">
        <v>3437</v>
      </c>
      <c r="Y636" s="7" t="s">
        <v>9054</v>
      </c>
      <c r="Z636" s="7" t="s">
        <v>9052</v>
      </c>
      <c r="AA636" s="6">
        <v>42171</v>
      </c>
      <c r="AB636" s="32" t="s">
        <v>4010</v>
      </c>
      <c r="AC636" s="32" t="s">
        <v>4011</v>
      </c>
      <c r="AD636" s="12" t="s">
        <v>7130</v>
      </c>
      <c r="AE636" s="12" t="s">
        <v>12864</v>
      </c>
      <c r="AF636" s="32" t="s">
        <v>14722</v>
      </c>
      <c r="AG636" s="32">
        <v>45152</v>
      </c>
      <c r="AH636" s="32">
        <v>45517</v>
      </c>
      <c r="AI636" s="32" t="s">
        <v>7130</v>
      </c>
      <c r="AJ636" s="12" t="s">
        <v>1004</v>
      </c>
    </row>
    <row r="637" spans="1:37" ht="102" outlineLevel="1" x14ac:dyDescent="0.2">
      <c r="A637" s="3">
        <f t="shared" si="11"/>
        <v>631</v>
      </c>
      <c r="B637" s="170" t="s">
        <v>8527</v>
      </c>
      <c r="C637" s="170" t="s">
        <v>838</v>
      </c>
      <c r="D637" s="171" t="s">
        <v>873</v>
      </c>
      <c r="E637" s="170"/>
      <c r="F637" s="172">
        <v>38757</v>
      </c>
      <c r="G637" s="173" t="s">
        <v>874</v>
      </c>
      <c r="H637" s="172">
        <v>38757</v>
      </c>
      <c r="I637" s="174"/>
      <c r="J637" s="182">
        <v>41957</v>
      </c>
      <c r="K637" s="175" t="s">
        <v>3643</v>
      </c>
      <c r="L637" s="182" t="s">
        <v>2725</v>
      </c>
      <c r="M637" s="170" t="s">
        <v>4522</v>
      </c>
      <c r="N637" s="176" t="s">
        <v>2742</v>
      </c>
      <c r="O637" s="177" t="s">
        <v>2754</v>
      </c>
      <c r="P637" s="189" t="s">
        <v>4506</v>
      </c>
      <c r="Q637" s="170" t="s">
        <v>4507</v>
      </c>
      <c r="R637" s="181" t="s">
        <v>2950</v>
      </c>
      <c r="S637" s="180">
        <v>38289</v>
      </c>
      <c r="T637" s="181" t="s">
        <v>2806</v>
      </c>
      <c r="U637" s="181"/>
      <c r="V637" s="181"/>
      <c r="W637" s="181"/>
      <c r="X637" s="181" t="s">
        <v>2951</v>
      </c>
      <c r="Y637" s="178" t="s">
        <v>2769</v>
      </c>
      <c r="Z637" s="178" t="s">
        <v>2793</v>
      </c>
      <c r="AA637" s="182" t="s">
        <v>2773</v>
      </c>
      <c r="AB637" s="172" t="s">
        <v>4010</v>
      </c>
      <c r="AC637" s="172" t="s">
        <v>4011</v>
      </c>
      <c r="AD637" s="172"/>
      <c r="AE637" s="170" t="s">
        <v>7646</v>
      </c>
      <c r="AF637" s="172">
        <v>41321</v>
      </c>
      <c r="AG637" s="172">
        <v>41321</v>
      </c>
      <c r="AH637" s="172">
        <v>41685</v>
      </c>
      <c r="AI637" s="170"/>
      <c r="AJ637" s="170" t="s">
        <v>1004</v>
      </c>
      <c r="AK637" s="243"/>
    </row>
    <row r="639" spans="1:37" ht="12.75" customHeight="1" x14ac:dyDescent="0.2">
      <c r="B639" s="445" t="s">
        <v>14956</v>
      </c>
      <c r="C639" s="445"/>
      <c r="D639" s="445"/>
    </row>
    <row r="640" spans="1:37" x14ac:dyDescent="0.2">
      <c r="B640" s="445" t="s">
        <v>14955</v>
      </c>
      <c r="C640" s="445"/>
      <c r="D640" s="445"/>
    </row>
  </sheetData>
  <autoFilter ref="A2:AK637" xr:uid="{00000000-0009-0000-0000-000000000000}">
    <filterColumn colId="11" showButton="0"/>
  </autoFilter>
  <sortState xmlns:xlrd2="http://schemas.microsoft.com/office/spreadsheetml/2017/richdata2" ref="A419:AJ461">
    <sortCondition ref="D419:D461"/>
  </sortState>
  <mergeCells count="38">
    <mergeCell ref="AK1:AK2"/>
    <mergeCell ref="U410:W410"/>
    <mergeCell ref="U136:W136"/>
    <mergeCell ref="AC1:AC2"/>
    <mergeCell ref="AJ1:AJ2"/>
    <mergeCell ref="Y1:Y2"/>
    <mergeCell ref="AB1:AB2"/>
    <mergeCell ref="Z1:AA1"/>
    <mergeCell ref="AD1:AD2"/>
    <mergeCell ref="AE1:AI1"/>
    <mergeCell ref="U142:W142"/>
    <mergeCell ref="U366:W366"/>
    <mergeCell ref="U115:W115"/>
    <mergeCell ref="U235:W235"/>
    <mergeCell ref="U215:W215"/>
    <mergeCell ref="P1:P2"/>
    <mergeCell ref="A1:A2"/>
    <mergeCell ref="B1:B2"/>
    <mergeCell ref="C1:C2"/>
    <mergeCell ref="D1:D2"/>
    <mergeCell ref="F1:F2"/>
    <mergeCell ref="E1:E2"/>
    <mergeCell ref="B639:D639"/>
    <mergeCell ref="B640:D640"/>
    <mergeCell ref="U604:W604"/>
    <mergeCell ref="G1:G2"/>
    <mergeCell ref="N1:N2"/>
    <mergeCell ref="L1:M2"/>
    <mergeCell ref="J1:J2"/>
    <mergeCell ref="K1:K2"/>
    <mergeCell ref="H1:H2"/>
    <mergeCell ref="I1:I2"/>
    <mergeCell ref="U449:W449"/>
    <mergeCell ref="U436:W436"/>
    <mergeCell ref="O1:O2"/>
    <mergeCell ref="Q1:Q2"/>
    <mergeCell ref="R1:T1"/>
    <mergeCell ref="U1:X1"/>
  </mergeCells>
  <hyperlinks>
    <hyperlink ref="Q583" r:id="rId1" xr:uid="{00000000-0004-0000-0000-000000000000}"/>
    <hyperlink ref="Q606" r:id="rId2" xr:uid="{00000000-0004-0000-0000-000001000000}"/>
    <hyperlink ref="Q615" r:id="rId3" xr:uid="{00000000-0004-0000-0000-000002000000}"/>
    <hyperlink ref="Q623" r:id="rId4" xr:uid="{00000000-0004-0000-0000-000003000000}"/>
    <hyperlink ref="Q625" r:id="rId5" xr:uid="{00000000-0004-0000-0000-000004000000}"/>
    <hyperlink ref="Q607" r:id="rId6" display="a-a-melihova@mail.ru" xr:uid="{00000000-0004-0000-0000-000005000000}"/>
    <hyperlink ref="Q252" r:id="rId7" xr:uid="{00000000-0004-0000-0000-000006000000}"/>
    <hyperlink ref="Q253" r:id="rId8" xr:uid="{00000000-0004-0000-0000-000007000000}"/>
    <hyperlink ref="Q170" r:id="rId9" xr:uid="{00000000-0004-0000-0000-000008000000}"/>
    <hyperlink ref="Q218" r:id="rId10" xr:uid="{00000000-0004-0000-0000-000009000000}"/>
    <hyperlink ref="O269" r:id="rId11" display="maksva@rol.ru" xr:uid="{00000000-0004-0000-0000-00000A000000}"/>
    <hyperlink ref="Q245" r:id="rId12" xr:uid="{00000000-0004-0000-0000-00000B000000}"/>
    <hyperlink ref="Q121" r:id="rId13" display="dom@radiogardarica.ru" xr:uid="{00000000-0004-0000-0000-00000C000000}"/>
    <hyperlink ref="Q401" r:id="rId14" xr:uid="{00000000-0004-0000-0000-00000D000000}"/>
    <hyperlink ref="Q392" r:id="rId15" xr:uid="{00000000-0004-0000-0000-00000E000000}"/>
    <hyperlink ref="Q71" r:id="rId16" display="mailto:trof-ts@yandex.ru" xr:uid="{00000000-0004-0000-0000-00000F000000}"/>
    <hyperlink ref="Q24" r:id="rId17" xr:uid="{13E0CDD3-0229-444D-BF13-E4AC9340C206}"/>
    <hyperlink ref="Q587" r:id="rId18" xr:uid="{E890F3A4-27FE-4088-8966-0A9098FCAA08}"/>
    <hyperlink ref="Q333" r:id="rId19" xr:uid="{FFF6F8E4-B555-4A07-8B15-20054AB4FC3C}"/>
    <hyperlink ref="Q454" r:id="rId20" xr:uid="{3296721B-4126-4A99-8FA8-4B3A6A4CAFF1}"/>
    <hyperlink ref="Q585" r:id="rId21" xr:uid="{3C92ABA2-4F3A-4BD4-AE03-1AD96526FBB8}"/>
    <hyperlink ref="Q484" r:id="rId22" xr:uid="{DC5E4710-292E-4159-BCF6-76DB6192024B}"/>
    <hyperlink ref="Q611" r:id="rId23" xr:uid="{E6E0EB16-C890-4641-A4E2-AAAD2ABAF608}"/>
    <hyperlink ref="Q110" r:id="rId24" xr:uid="{1F4E346B-1CCD-4533-88AA-C35C1A557C1B}"/>
    <hyperlink ref="Q500" r:id="rId25" xr:uid="{BA49967E-A6D7-4F73-B653-B22FC3ADA7BC}"/>
    <hyperlink ref="Q145" r:id="rId26" display="mailto:julia-super100@yandex.ru" xr:uid="{79C1C03B-50F1-4F8D-BCBA-D3E8231ACB0F}"/>
  </hyperlinks>
  <pageMargins left="3.937007874015748E-2" right="3.937007874015748E-2" top="0.15748031496062992" bottom="0.15748031496062992" header="0.31496062992125984" footer="0.31496062992125984"/>
  <pageSetup paperSize="9" orientation="portrait" r:id="rId27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82"/>
  <sheetViews>
    <sheetView workbookViewId="0">
      <pane ySplit="2" topLeftCell="A3" activePane="bottomLeft" state="frozen"/>
      <selection pane="bottomLeft" activeCell="B2" sqref="B2"/>
    </sheetView>
  </sheetViews>
  <sheetFormatPr defaultRowHeight="15" x14ac:dyDescent="0.2"/>
  <cols>
    <col min="1" max="1" width="23" style="57" bestFit="1" customWidth="1"/>
    <col min="2" max="2" width="33.140625" style="57" customWidth="1"/>
    <col min="3" max="3" width="12.42578125" style="63" customWidth="1"/>
    <col min="4" max="4" width="28.5703125" style="57" customWidth="1"/>
    <col min="5" max="5" width="25.140625" style="57" customWidth="1"/>
    <col min="6" max="6" width="12.42578125" style="57" customWidth="1"/>
    <col min="7" max="7" width="38.140625" style="57" customWidth="1"/>
    <col min="8" max="8" width="25" style="57" bestFit="1" customWidth="1"/>
    <col min="9" max="256" width="9.140625" style="57"/>
    <col min="257" max="257" width="23" style="57" bestFit="1" customWidth="1"/>
    <col min="258" max="258" width="33.140625" style="57" customWidth="1"/>
    <col min="259" max="259" width="12.42578125" style="57" customWidth="1"/>
    <col min="260" max="260" width="28.5703125" style="57" customWidth="1"/>
    <col min="261" max="261" width="25.140625" style="57" customWidth="1"/>
    <col min="262" max="262" width="12.42578125" style="57" customWidth="1"/>
    <col min="263" max="263" width="38.140625" style="57" customWidth="1"/>
    <col min="264" max="264" width="25" style="57" bestFit="1" customWidth="1"/>
    <col min="265" max="512" width="9.140625" style="57"/>
    <col min="513" max="513" width="23" style="57" bestFit="1" customWidth="1"/>
    <col min="514" max="514" width="33.140625" style="57" customWidth="1"/>
    <col min="515" max="515" width="12.42578125" style="57" customWidth="1"/>
    <col min="516" max="516" width="28.5703125" style="57" customWidth="1"/>
    <col min="517" max="517" width="25.140625" style="57" customWidth="1"/>
    <col min="518" max="518" width="12.42578125" style="57" customWidth="1"/>
    <col min="519" max="519" width="38.140625" style="57" customWidth="1"/>
    <col min="520" max="520" width="25" style="57" bestFit="1" customWidth="1"/>
    <col min="521" max="768" width="9.140625" style="57"/>
    <col min="769" max="769" width="23" style="57" bestFit="1" customWidth="1"/>
    <col min="770" max="770" width="33.140625" style="57" customWidth="1"/>
    <col min="771" max="771" width="12.42578125" style="57" customWidth="1"/>
    <col min="772" max="772" width="28.5703125" style="57" customWidth="1"/>
    <col min="773" max="773" width="25.140625" style="57" customWidth="1"/>
    <col min="774" max="774" width="12.42578125" style="57" customWidth="1"/>
    <col min="775" max="775" width="38.140625" style="57" customWidth="1"/>
    <col min="776" max="776" width="25" style="57" bestFit="1" customWidth="1"/>
    <col min="777" max="1024" width="9.140625" style="57"/>
    <col min="1025" max="1025" width="23" style="57" bestFit="1" customWidth="1"/>
    <col min="1026" max="1026" width="33.140625" style="57" customWidth="1"/>
    <col min="1027" max="1027" width="12.42578125" style="57" customWidth="1"/>
    <col min="1028" max="1028" width="28.5703125" style="57" customWidth="1"/>
    <col min="1029" max="1029" width="25.140625" style="57" customWidth="1"/>
    <col min="1030" max="1030" width="12.42578125" style="57" customWidth="1"/>
    <col min="1031" max="1031" width="38.140625" style="57" customWidth="1"/>
    <col min="1032" max="1032" width="25" style="57" bestFit="1" customWidth="1"/>
    <col min="1033" max="1280" width="9.140625" style="57"/>
    <col min="1281" max="1281" width="23" style="57" bestFit="1" customWidth="1"/>
    <col min="1282" max="1282" width="33.140625" style="57" customWidth="1"/>
    <col min="1283" max="1283" width="12.42578125" style="57" customWidth="1"/>
    <col min="1284" max="1284" width="28.5703125" style="57" customWidth="1"/>
    <col min="1285" max="1285" width="25.140625" style="57" customWidth="1"/>
    <col min="1286" max="1286" width="12.42578125" style="57" customWidth="1"/>
    <col min="1287" max="1287" width="38.140625" style="57" customWidth="1"/>
    <col min="1288" max="1288" width="25" style="57" bestFit="1" customWidth="1"/>
    <col min="1289" max="1536" width="9.140625" style="57"/>
    <col min="1537" max="1537" width="23" style="57" bestFit="1" customWidth="1"/>
    <col min="1538" max="1538" width="33.140625" style="57" customWidth="1"/>
    <col min="1539" max="1539" width="12.42578125" style="57" customWidth="1"/>
    <col min="1540" max="1540" width="28.5703125" style="57" customWidth="1"/>
    <col min="1541" max="1541" width="25.140625" style="57" customWidth="1"/>
    <col min="1542" max="1542" width="12.42578125" style="57" customWidth="1"/>
    <col min="1543" max="1543" width="38.140625" style="57" customWidth="1"/>
    <col min="1544" max="1544" width="25" style="57" bestFit="1" customWidth="1"/>
    <col min="1545" max="1792" width="9.140625" style="57"/>
    <col min="1793" max="1793" width="23" style="57" bestFit="1" customWidth="1"/>
    <col min="1794" max="1794" width="33.140625" style="57" customWidth="1"/>
    <col min="1795" max="1795" width="12.42578125" style="57" customWidth="1"/>
    <col min="1796" max="1796" width="28.5703125" style="57" customWidth="1"/>
    <col min="1797" max="1797" width="25.140625" style="57" customWidth="1"/>
    <col min="1798" max="1798" width="12.42578125" style="57" customWidth="1"/>
    <col min="1799" max="1799" width="38.140625" style="57" customWidth="1"/>
    <col min="1800" max="1800" width="25" style="57" bestFit="1" customWidth="1"/>
    <col min="1801" max="2048" width="9.140625" style="57"/>
    <col min="2049" max="2049" width="23" style="57" bestFit="1" customWidth="1"/>
    <col min="2050" max="2050" width="33.140625" style="57" customWidth="1"/>
    <col min="2051" max="2051" width="12.42578125" style="57" customWidth="1"/>
    <col min="2052" max="2052" width="28.5703125" style="57" customWidth="1"/>
    <col min="2053" max="2053" width="25.140625" style="57" customWidth="1"/>
    <col min="2054" max="2054" width="12.42578125" style="57" customWidth="1"/>
    <col min="2055" max="2055" width="38.140625" style="57" customWidth="1"/>
    <col min="2056" max="2056" width="25" style="57" bestFit="1" customWidth="1"/>
    <col min="2057" max="2304" width="9.140625" style="57"/>
    <col min="2305" max="2305" width="23" style="57" bestFit="1" customWidth="1"/>
    <col min="2306" max="2306" width="33.140625" style="57" customWidth="1"/>
    <col min="2307" max="2307" width="12.42578125" style="57" customWidth="1"/>
    <col min="2308" max="2308" width="28.5703125" style="57" customWidth="1"/>
    <col min="2309" max="2309" width="25.140625" style="57" customWidth="1"/>
    <col min="2310" max="2310" width="12.42578125" style="57" customWidth="1"/>
    <col min="2311" max="2311" width="38.140625" style="57" customWidth="1"/>
    <col min="2312" max="2312" width="25" style="57" bestFit="1" customWidth="1"/>
    <col min="2313" max="2560" width="9.140625" style="57"/>
    <col min="2561" max="2561" width="23" style="57" bestFit="1" customWidth="1"/>
    <col min="2562" max="2562" width="33.140625" style="57" customWidth="1"/>
    <col min="2563" max="2563" width="12.42578125" style="57" customWidth="1"/>
    <col min="2564" max="2564" width="28.5703125" style="57" customWidth="1"/>
    <col min="2565" max="2565" width="25.140625" style="57" customWidth="1"/>
    <col min="2566" max="2566" width="12.42578125" style="57" customWidth="1"/>
    <col min="2567" max="2567" width="38.140625" style="57" customWidth="1"/>
    <col min="2568" max="2568" width="25" style="57" bestFit="1" customWidth="1"/>
    <col min="2569" max="2816" width="9.140625" style="57"/>
    <col min="2817" max="2817" width="23" style="57" bestFit="1" customWidth="1"/>
    <col min="2818" max="2818" width="33.140625" style="57" customWidth="1"/>
    <col min="2819" max="2819" width="12.42578125" style="57" customWidth="1"/>
    <col min="2820" max="2820" width="28.5703125" style="57" customWidth="1"/>
    <col min="2821" max="2821" width="25.140625" style="57" customWidth="1"/>
    <col min="2822" max="2822" width="12.42578125" style="57" customWidth="1"/>
    <col min="2823" max="2823" width="38.140625" style="57" customWidth="1"/>
    <col min="2824" max="2824" width="25" style="57" bestFit="1" customWidth="1"/>
    <col min="2825" max="3072" width="9.140625" style="57"/>
    <col min="3073" max="3073" width="23" style="57" bestFit="1" customWidth="1"/>
    <col min="3074" max="3074" width="33.140625" style="57" customWidth="1"/>
    <col min="3075" max="3075" width="12.42578125" style="57" customWidth="1"/>
    <col min="3076" max="3076" width="28.5703125" style="57" customWidth="1"/>
    <col min="3077" max="3077" width="25.140625" style="57" customWidth="1"/>
    <col min="3078" max="3078" width="12.42578125" style="57" customWidth="1"/>
    <col min="3079" max="3079" width="38.140625" style="57" customWidth="1"/>
    <col min="3080" max="3080" width="25" style="57" bestFit="1" customWidth="1"/>
    <col min="3081" max="3328" width="9.140625" style="57"/>
    <col min="3329" max="3329" width="23" style="57" bestFit="1" customWidth="1"/>
    <col min="3330" max="3330" width="33.140625" style="57" customWidth="1"/>
    <col min="3331" max="3331" width="12.42578125" style="57" customWidth="1"/>
    <col min="3332" max="3332" width="28.5703125" style="57" customWidth="1"/>
    <col min="3333" max="3333" width="25.140625" style="57" customWidth="1"/>
    <col min="3334" max="3334" width="12.42578125" style="57" customWidth="1"/>
    <col min="3335" max="3335" width="38.140625" style="57" customWidth="1"/>
    <col min="3336" max="3336" width="25" style="57" bestFit="1" customWidth="1"/>
    <col min="3337" max="3584" width="9.140625" style="57"/>
    <col min="3585" max="3585" width="23" style="57" bestFit="1" customWidth="1"/>
    <col min="3586" max="3586" width="33.140625" style="57" customWidth="1"/>
    <col min="3587" max="3587" width="12.42578125" style="57" customWidth="1"/>
    <col min="3588" max="3588" width="28.5703125" style="57" customWidth="1"/>
    <col min="3589" max="3589" width="25.140625" style="57" customWidth="1"/>
    <col min="3590" max="3590" width="12.42578125" style="57" customWidth="1"/>
    <col min="3591" max="3591" width="38.140625" style="57" customWidth="1"/>
    <col min="3592" max="3592" width="25" style="57" bestFit="1" customWidth="1"/>
    <col min="3593" max="3840" width="9.140625" style="57"/>
    <col min="3841" max="3841" width="23" style="57" bestFit="1" customWidth="1"/>
    <col min="3842" max="3842" width="33.140625" style="57" customWidth="1"/>
    <col min="3843" max="3843" width="12.42578125" style="57" customWidth="1"/>
    <col min="3844" max="3844" width="28.5703125" style="57" customWidth="1"/>
    <col min="3845" max="3845" width="25.140625" style="57" customWidth="1"/>
    <col min="3846" max="3846" width="12.42578125" style="57" customWidth="1"/>
    <col min="3847" max="3847" width="38.140625" style="57" customWidth="1"/>
    <col min="3848" max="3848" width="25" style="57" bestFit="1" customWidth="1"/>
    <col min="3849" max="4096" width="9.140625" style="57"/>
    <col min="4097" max="4097" width="23" style="57" bestFit="1" customWidth="1"/>
    <col min="4098" max="4098" width="33.140625" style="57" customWidth="1"/>
    <col min="4099" max="4099" width="12.42578125" style="57" customWidth="1"/>
    <col min="4100" max="4100" width="28.5703125" style="57" customWidth="1"/>
    <col min="4101" max="4101" width="25.140625" style="57" customWidth="1"/>
    <col min="4102" max="4102" width="12.42578125" style="57" customWidth="1"/>
    <col min="4103" max="4103" width="38.140625" style="57" customWidth="1"/>
    <col min="4104" max="4104" width="25" style="57" bestFit="1" customWidth="1"/>
    <col min="4105" max="4352" width="9.140625" style="57"/>
    <col min="4353" max="4353" width="23" style="57" bestFit="1" customWidth="1"/>
    <col min="4354" max="4354" width="33.140625" style="57" customWidth="1"/>
    <col min="4355" max="4355" width="12.42578125" style="57" customWidth="1"/>
    <col min="4356" max="4356" width="28.5703125" style="57" customWidth="1"/>
    <col min="4357" max="4357" width="25.140625" style="57" customWidth="1"/>
    <col min="4358" max="4358" width="12.42578125" style="57" customWidth="1"/>
    <col min="4359" max="4359" width="38.140625" style="57" customWidth="1"/>
    <col min="4360" max="4360" width="25" style="57" bestFit="1" customWidth="1"/>
    <col min="4361" max="4608" width="9.140625" style="57"/>
    <col min="4609" max="4609" width="23" style="57" bestFit="1" customWidth="1"/>
    <col min="4610" max="4610" width="33.140625" style="57" customWidth="1"/>
    <col min="4611" max="4611" width="12.42578125" style="57" customWidth="1"/>
    <col min="4612" max="4612" width="28.5703125" style="57" customWidth="1"/>
    <col min="4613" max="4613" width="25.140625" style="57" customWidth="1"/>
    <col min="4614" max="4614" width="12.42578125" style="57" customWidth="1"/>
    <col min="4615" max="4615" width="38.140625" style="57" customWidth="1"/>
    <col min="4616" max="4616" width="25" style="57" bestFit="1" customWidth="1"/>
    <col min="4617" max="4864" width="9.140625" style="57"/>
    <col min="4865" max="4865" width="23" style="57" bestFit="1" customWidth="1"/>
    <col min="4866" max="4866" width="33.140625" style="57" customWidth="1"/>
    <col min="4867" max="4867" width="12.42578125" style="57" customWidth="1"/>
    <col min="4868" max="4868" width="28.5703125" style="57" customWidth="1"/>
    <col min="4869" max="4869" width="25.140625" style="57" customWidth="1"/>
    <col min="4870" max="4870" width="12.42578125" style="57" customWidth="1"/>
    <col min="4871" max="4871" width="38.140625" style="57" customWidth="1"/>
    <col min="4872" max="4872" width="25" style="57" bestFit="1" customWidth="1"/>
    <col min="4873" max="5120" width="9.140625" style="57"/>
    <col min="5121" max="5121" width="23" style="57" bestFit="1" customWidth="1"/>
    <col min="5122" max="5122" width="33.140625" style="57" customWidth="1"/>
    <col min="5123" max="5123" width="12.42578125" style="57" customWidth="1"/>
    <col min="5124" max="5124" width="28.5703125" style="57" customWidth="1"/>
    <col min="5125" max="5125" width="25.140625" style="57" customWidth="1"/>
    <col min="5126" max="5126" width="12.42578125" style="57" customWidth="1"/>
    <col min="5127" max="5127" width="38.140625" style="57" customWidth="1"/>
    <col min="5128" max="5128" width="25" style="57" bestFit="1" customWidth="1"/>
    <col min="5129" max="5376" width="9.140625" style="57"/>
    <col min="5377" max="5377" width="23" style="57" bestFit="1" customWidth="1"/>
    <col min="5378" max="5378" width="33.140625" style="57" customWidth="1"/>
    <col min="5379" max="5379" width="12.42578125" style="57" customWidth="1"/>
    <col min="5380" max="5380" width="28.5703125" style="57" customWidth="1"/>
    <col min="5381" max="5381" width="25.140625" style="57" customWidth="1"/>
    <col min="5382" max="5382" width="12.42578125" style="57" customWidth="1"/>
    <col min="5383" max="5383" width="38.140625" style="57" customWidth="1"/>
    <col min="5384" max="5384" width="25" style="57" bestFit="1" customWidth="1"/>
    <col min="5385" max="5632" width="9.140625" style="57"/>
    <col min="5633" max="5633" width="23" style="57" bestFit="1" customWidth="1"/>
    <col min="5634" max="5634" width="33.140625" style="57" customWidth="1"/>
    <col min="5635" max="5635" width="12.42578125" style="57" customWidth="1"/>
    <col min="5636" max="5636" width="28.5703125" style="57" customWidth="1"/>
    <col min="5637" max="5637" width="25.140625" style="57" customWidth="1"/>
    <col min="5638" max="5638" width="12.42578125" style="57" customWidth="1"/>
    <col min="5639" max="5639" width="38.140625" style="57" customWidth="1"/>
    <col min="5640" max="5640" width="25" style="57" bestFit="1" customWidth="1"/>
    <col min="5641" max="5888" width="9.140625" style="57"/>
    <col min="5889" max="5889" width="23" style="57" bestFit="1" customWidth="1"/>
    <col min="5890" max="5890" width="33.140625" style="57" customWidth="1"/>
    <col min="5891" max="5891" width="12.42578125" style="57" customWidth="1"/>
    <col min="5892" max="5892" width="28.5703125" style="57" customWidth="1"/>
    <col min="5893" max="5893" width="25.140625" style="57" customWidth="1"/>
    <col min="5894" max="5894" width="12.42578125" style="57" customWidth="1"/>
    <col min="5895" max="5895" width="38.140625" style="57" customWidth="1"/>
    <col min="5896" max="5896" width="25" style="57" bestFit="1" customWidth="1"/>
    <col min="5897" max="6144" width="9.140625" style="57"/>
    <col min="6145" max="6145" width="23" style="57" bestFit="1" customWidth="1"/>
    <col min="6146" max="6146" width="33.140625" style="57" customWidth="1"/>
    <col min="6147" max="6147" width="12.42578125" style="57" customWidth="1"/>
    <col min="6148" max="6148" width="28.5703125" style="57" customWidth="1"/>
    <col min="6149" max="6149" width="25.140625" style="57" customWidth="1"/>
    <col min="6150" max="6150" width="12.42578125" style="57" customWidth="1"/>
    <col min="6151" max="6151" width="38.140625" style="57" customWidth="1"/>
    <col min="6152" max="6152" width="25" style="57" bestFit="1" customWidth="1"/>
    <col min="6153" max="6400" width="9.140625" style="57"/>
    <col min="6401" max="6401" width="23" style="57" bestFit="1" customWidth="1"/>
    <col min="6402" max="6402" width="33.140625" style="57" customWidth="1"/>
    <col min="6403" max="6403" width="12.42578125" style="57" customWidth="1"/>
    <col min="6404" max="6404" width="28.5703125" style="57" customWidth="1"/>
    <col min="6405" max="6405" width="25.140625" style="57" customWidth="1"/>
    <col min="6406" max="6406" width="12.42578125" style="57" customWidth="1"/>
    <col min="6407" max="6407" width="38.140625" style="57" customWidth="1"/>
    <col min="6408" max="6408" width="25" style="57" bestFit="1" customWidth="1"/>
    <col min="6409" max="6656" width="9.140625" style="57"/>
    <col min="6657" max="6657" width="23" style="57" bestFit="1" customWidth="1"/>
    <col min="6658" max="6658" width="33.140625" style="57" customWidth="1"/>
    <col min="6659" max="6659" width="12.42578125" style="57" customWidth="1"/>
    <col min="6660" max="6660" width="28.5703125" style="57" customWidth="1"/>
    <col min="6661" max="6661" width="25.140625" style="57" customWidth="1"/>
    <col min="6662" max="6662" width="12.42578125" style="57" customWidth="1"/>
    <col min="6663" max="6663" width="38.140625" style="57" customWidth="1"/>
    <col min="6664" max="6664" width="25" style="57" bestFit="1" customWidth="1"/>
    <col min="6665" max="6912" width="9.140625" style="57"/>
    <col min="6913" max="6913" width="23" style="57" bestFit="1" customWidth="1"/>
    <col min="6914" max="6914" width="33.140625" style="57" customWidth="1"/>
    <col min="6915" max="6915" width="12.42578125" style="57" customWidth="1"/>
    <col min="6916" max="6916" width="28.5703125" style="57" customWidth="1"/>
    <col min="6917" max="6917" width="25.140625" style="57" customWidth="1"/>
    <col min="6918" max="6918" width="12.42578125" style="57" customWidth="1"/>
    <col min="6919" max="6919" width="38.140625" style="57" customWidth="1"/>
    <col min="6920" max="6920" width="25" style="57" bestFit="1" customWidth="1"/>
    <col min="6921" max="7168" width="9.140625" style="57"/>
    <col min="7169" max="7169" width="23" style="57" bestFit="1" customWidth="1"/>
    <col min="7170" max="7170" width="33.140625" style="57" customWidth="1"/>
    <col min="7171" max="7171" width="12.42578125" style="57" customWidth="1"/>
    <col min="7172" max="7172" width="28.5703125" style="57" customWidth="1"/>
    <col min="7173" max="7173" width="25.140625" style="57" customWidth="1"/>
    <col min="7174" max="7174" width="12.42578125" style="57" customWidth="1"/>
    <col min="7175" max="7175" width="38.140625" style="57" customWidth="1"/>
    <col min="7176" max="7176" width="25" style="57" bestFit="1" customWidth="1"/>
    <col min="7177" max="7424" width="9.140625" style="57"/>
    <col min="7425" max="7425" width="23" style="57" bestFit="1" customWidth="1"/>
    <col min="7426" max="7426" width="33.140625" style="57" customWidth="1"/>
    <col min="7427" max="7427" width="12.42578125" style="57" customWidth="1"/>
    <col min="7428" max="7428" width="28.5703125" style="57" customWidth="1"/>
    <col min="7429" max="7429" width="25.140625" style="57" customWidth="1"/>
    <col min="7430" max="7430" width="12.42578125" style="57" customWidth="1"/>
    <col min="7431" max="7431" width="38.140625" style="57" customWidth="1"/>
    <col min="7432" max="7432" width="25" style="57" bestFit="1" customWidth="1"/>
    <col min="7433" max="7680" width="9.140625" style="57"/>
    <col min="7681" max="7681" width="23" style="57" bestFit="1" customWidth="1"/>
    <col min="7682" max="7682" width="33.140625" style="57" customWidth="1"/>
    <col min="7683" max="7683" width="12.42578125" style="57" customWidth="1"/>
    <col min="7684" max="7684" width="28.5703125" style="57" customWidth="1"/>
    <col min="7685" max="7685" width="25.140625" style="57" customWidth="1"/>
    <col min="7686" max="7686" width="12.42578125" style="57" customWidth="1"/>
    <col min="7687" max="7687" width="38.140625" style="57" customWidth="1"/>
    <col min="7688" max="7688" width="25" style="57" bestFit="1" customWidth="1"/>
    <col min="7689" max="7936" width="9.140625" style="57"/>
    <col min="7937" max="7937" width="23" style="57" bestFit="1" customWidth="1"/>
    <col min="7938" max="7938" width="33.140625" style="57" customWidth="1"/>
    <col min="7939" max="7939" width="12.42578125" style="57" customWidth="1"/>
    <col min="7940" max="7940" width="28.5703125" style="57" customWidth="1"/>
    <col min="7941" max="7941" width="25.140625" style="57" customWidth="1"/>
    <col min="7942" max="7942" width="12.42578125" style="57" customWidth="1"/>
    <col min="7943" max="7943" width="38.140625" style="57" customWidth="1"/>
    <col min="7944" max="7944" width="25" style="57" bestFit="1" customWidth="1"/>
    <col min="7945" max="8192" width="9.140625" style="57"/>
    <col min="8193" max="8193" width="23" style="57" bestFit="1" customWidth="1"/>
    <col min="8194" max="8194" width="33.140625" style="57" customWidth="1"/>
    <col min="8195" max="8195" width="12.42578125" style="57" customWidth="1"/>
    <col min="8196" max="8196" width="28.5703125" style="57" customWidth="1"/>
    <col min="8197" max="8197" width="25.140625" style="57" customWidth="1"/>
    <col min="8198" max="8198" width="12.42578125" style="57" customWidth="1"/>
    <col min="8199" max="8199" width="38.140625" style="57" customWidth="1"/>
    <col min="8200" max="8200" width="25" style="57" bestFit="1" customWidth="1"/>
    <col min="8201" max="8448" width="9.140625" style="57"/>
    <col min="8449" max="8449" width="23" style="57" bestFit="1" customWidth="1"/>
    <col min="8450" max="8450" width="33.140625" style="57" customWidth="1"/>
    <col min="8451" max="8451" width="12.42578125" style="57" customWidth="1"/>
    <col min="8452" max="8452" width="28.5703125" style="57" customWidth="1"/>
    <col min="8453" max="8453" width="25.140625" style="57" customWidth="1"/>
    <col min="8454" max="8454" width="12.42578125" style="57" customWidth="1"/>
    <col min="8455" max="8455" width="38.140625" style="57" customWidth="1"/>
    <col min="8456" max="8456" width="25" style="57" bestFit="1" customWidth="1"/>
    <col min="8457" max="8704" width="9.140625" style="57"/>
    <col min="8705" max="8705" width="23" style="57" bestFit="1" customWidth="1"/>
    <col min="8706" max="8706" width="33.140625" style="57" customWidth="1"/>
    <col min="8707" max="8707" width="12.42578125" style="57" customWidth="1"/>
    <col min="8708" max="8708" width="28.5703125" style="57" customWidth="1"/>
    <col min="8709" max="8709" width="25.140625" style="57" customWidth="1"/>
    <col min="8710" max="8710" width="12.42578125" style="57" customWidth="1"/>
    <col min="8711" max="8711" width="38.140625" style="57" customWidth="1"/>
    <col min="8712" max="8712" width="25" style="57" bestFit="1" customWidth="1"/>
    <col min="8713" max="8960" width="9.140625" style="57"/>
    <col min="8961" max="8961" width="23" style="57" bestFit="1" customWidth="1"/>
    <col min="8962" max="8962" width="33.140625" style="57" customWidth="1"/>
    <col min="8963" max="8963" width="12.42578125" style="57" customWidth="1"/>
    <col min="8964" max="8964" width="28.5703125" style="57" customWidth="1"/>
    <col min="8965" max="8965" width="25.140625" style="57" customWidth="1"/>
    <col min="8966" max="8966" width="12.42578125" style="57" customWidth="1"/>
    <col min="8967" max="8967" width="38.140625" style="57" customWidth="1"/>
    <col min="8968" max="8968" width="25" style="57" bestFit="1" customWidth="1"/>
    <col min="8969" max="9216" width="9.140625" style="57"/>
    <col min="9217" max="9217" width="23" style="57" bestFit="1" customWidth="1"/>
    <col min="9218" max="9218" width="33.140625" style="57" customWidth="1"/>
    <col min="9219" max="9219" width="12.42578125" style="57" customWidth="1"/>
    <col min="9220" max="9220" width="28.5703125" style="57" customWidth="1"/>
    <col min="9221" max="9221" width="25.140625" style="57" customWidth="1"/>
    <col min="9222" max="9222" width="12.42578125" style="57" customWidth="1"/>
    <col min="9223" max="9223" width="38.140625" style="57" customWidth="1"/>
    <col min="9224" max="9224" width="25" style="57" bestFit="1" customWidth="1"/>
    <col min="9225" max="9472" width="9.140625" style="57"/>
    <col min="9473" max="9473" width="23" style="57" bestFit="1" customWidth="1"/>
    <col min="9474" max="9474" width="33.140625" style="57" customWidth="1"/>
    <col min="9475" max="9475" width="12.42578125" style="57" customWidth="1"/>
    <col min="9476" max="9476" width="28.5703125" style="57" customWidth="1"/>
    <col min="9477" max="9477" width="25.140625" style="57" customWidth="1"/>
    <col min="9478" max="9478" width="12.42578125" style="57" customWidth="1"/>
    <col min="9479" max="9479" width="38.140625" style="57" customWidth="1"/>
    <col min="9480" max="9480" width="25" style="57" bestFit="1" customWidth="1"/>
    <col min="9481" max="9728" width="9.140625" style="57"/>
    <col min="9729" max="9729" width="23" style="57" bestFit="1" customWidth="1"/>
    <col min="9730" max="9730" width="33.140625" style="57" customWidth="1"/>
    <col min="9731" max="9731" width="12.42578125" style="57" customWidth="1"/>
    <col min="9732" max="9732" width="28.5703125" style="57" customWidth="1"/>
    <col min="9733" max="9733" width="25.140625" style="57" customWidth="1"/>
    <col min="9734" max="9734" width="12.42578125" style="57" customWidth="1"/>
    <col min="9735" max="9735" width="38.140625" style="57" customWidth="1"/>
    <col min="9736" max="9736" width="25" style="57" bestFit="1" customWidth="1"/>
    <col min="9737" max="9984" width="9.140625" style="57"/>
    <col min="9985" max="9985" width="23" style="57" bestFit="1" customWidth="1"/>
    <col min="9986" max="9986" width="33.140625" style="57" customWidth="1"/>
    <col min="9987" max="9987" width="12.42578125" style="57" customWidth="1"/>
    <col min="9988" max="9988" width="28.5703125" style="57" customWidth="1"/>
    <col min="9989" max="9989" width="25.140625" style="57" customWidth="1"/>
    <col min="9990" max="9990" width="12.42578125" style="57" customWidth="1"/>
    <col min="9991" max="9991" width="38.140625" style="57" customWidth="1"/>
    <col min="9992" max="9992" width="25" style="57" bestFit="1" customWidth="1"/>
    <col min="9993" max="10240" width="9.140625" style="57"/>
    <col min="10241" max="10241" width="23" style="57" bestFit="1" customWidth="1"/>
    <col min="10242" max="10242" width="33.140625" style="57" customWidth="1"/>
    <col min="10243" max="10243" width="12.42578125" style="57" customWidth="1"/>
    <col min="10244" max="10244" width="28.5703125" style="57" customWidth="1"/>
    <col min="10245" max="10245" width="25.140625" style="57" customWidth="1"/>
    <col min="10246" max="10246" width="12.42578125" style="57" customWidth="1"/>
    <col min="10247" max="10247" width="38.140625" style="57" customWidth="1"/>
    <col min="10248" max="10248" width="25" style="57" bestFit="1" customWidth="1"/>
    <col min="10249" max="10496" width="9.140625" style="57"/>
    <col min="10497" max="10497" width="23" style="57" bestFit="1" customWidth="1"/>
    <col min="10498" max="10498" width="33.140625" style="57" customWidth="1"/>
    <col min="10499" max="10499" width="12.42578125" style="57" customWidth="1"/>
    <col min="10500" max="10500" width="28.5703125" style="57" customWidth="1"/>
    <col min="10501" max="10501" width="25.140625" style="57" customWidth="1"/>
    <col min="10502" max="10502" width="12.42578125" style="57" customWidth="1"/>
    <col min="10503" max="10503" width="38.140625" style="57" customWidth="1"/>
    <col min="10504" max="10504" width="25" style="57" bestFit="1" customWidth="1"/>
    <col min="10505" max="10752" width="9.140625" style="57"/>
    <col min="10753" max="10753" width="23" style="57" bestFit="1" customWidth="1"/>
    <col min="10754" max="10754" width="33.140625" style="57" customWidth="1"/>
    <col min="10755" max="10755" width="12.42578125" style="57" customWidth="1"/>
    <col min="10756" max="10756" width="28.5703125" style="57" customWidth="1"/>
    <col min="10757" max="10757" width="25.140625" style="57" customWidth="1"/>
    <col min="10758" max="10758" width="12.42578125" style="57" customWidth="1"/>
    <col min="10759" max="10759" width="38.140625" style="57" customWidth="1"/>
    <col min="10760" max="10760" width="25" style="57" bestFit="1" customWidth="1"/>
    <col min="10761" max="11008" width="9.140625" style="57"/>
    <col min="11009" max="11009" width="23" style="57" bestFit="1" customWidth="1"/>
    <col min="11010" max="11010" width="33.140625" style="57" customWidth="1"/>
    <col min="11011" max="11011" width="12.42578125" style="57" customWidth="1"/>
    <col min="11012" max="11012" width="28.5703125" style="57" customWidth="1"/>
    <col min="11013" max="11013" width="25.140625" style="57" customWidth="1"/>
    <col min="11014" max="11014" width="12.42578125" style="57" customWidth="1"/>
    <col min="11015" max="11015" width="38.140625" style="57" customWidth="1"/>
    <col min="11016" max="11016" width="25" style="57" bestFit="1" customWidth="1"/>
    <col min="11017" max="11264" width="9.140625" style="57"/>
    <col min="11265" max="11265" width="23" style="57" bestFit="1" customWidth="1"/>
    <col min="11266" max="11266" width="33.140625" style="57" customWidth="1"/>
    <col min="11267" max="11267" width="12.42578125" style="57" customWidth="1"/>
    <col min="11268" max="11268" width="28.5703125" style="57" customWidth="1"/>
    <col min="11269" max="11269" width="25.140625" style="57" customWidth="1"/>
    <col min="11270" max="11270" width="12.42578125" style="57" customWidth="1"/>
    <col min="11271" max="11271" width="38.140625" style="57" customWidth="1"/>
    <col min="11272" max="11272" width="25" style="57" bestFit="1" customWidth="1"/>
    <col min="11273" max="11520" width="9.140625" style="57"/>
    <col min="11521" max="11521" width="23" style="57" bestFit="1" customWidth="1"/>
    <col min="11522" max="11522" width="33.140625" style="57" customWidth="1"/>
    <col min="11523" max="11523" width="12.42578125" style="57" customWidth="1"/>
    <col min="11524" max="11524" width="28.5703125" style="57" customWidth="1"/>
    <col min="11525" max="11525" width="25.140625" style="57" customWidth="1"/>
    <col min="11526" max="11526" width="12.42578125" style="57" customWidth="1"/>
    <col min="11527" max="11527" width="38.140625" style="57" customWidth="1"/>
    <col min="11528" max="11528" width="25" style="57" bestFit="1" customWidth="1"/>
    <col min="11529" max="11776" width="9.140625" style="57"/>
    <col min="11777" max="11777" width="23" style="57" bestFit="1" customWidth="1"/>
    <col min="11778" max="11778" width="33.140625" style="57" customWidth="1"/>
    <col min="11779" max="11779" width="12.42578125" style="57" customWidth="1"/>
    <col min="11780" max="11780" width="28.5703125" style="57" customWidth="1"/>
    <col min="11781" max="11781" width="25.140625" style="57" customWidth="1"/>
    <col min="11782" max="11782" width="12.42578125" style="57" customWidth="1"/>
    <col min="11783" max="11783" width="38.140625" style="57" customWidth="1"/>
    <col min="11784" max="11784" width="25" style="57" bestFit="1" customWidth="1"/>
    <col min="11785" max="12032" width="9.140625" style="57"/>
    <col min="12033" max="12033" width="23" style="57" bestFit="1" customWidth="1"/>
    <col min="12034" max="12034" width="33.140625" style="57" customWidth="1"/>
    <col min="12035" max="12035" width="12.42578125" style="57" customWidth="1"/>
    <col min="12036" max="12036" width="28.5703125" style="57" customWidth="1"/>
    <col min="12037" max="12037" width="25.140625" style="57" customWidth="1"/>
    <col min="12038" max="12038" width="12.42578125" style="57" customWidth="1"/>
    <col min="12039" max="12039" width="38.140625" style="57" customWidth="1"/>
    <col min="12040" max="12040" width="25" style="57" bestFit="1" customWidth="1"/>
    <col min="12041" max="12288" width="9.140625" style="57"/>
    <col min="12289" max="12289" width="23" style="57" bestFit="1" customWidth="1"/>
    <col min="12290" max="12290" width="33.140625" style="57" customWidth="1"/>
    <col min="12291" max="12291" width="12.42578125" style="57" customWidth="1"/>
    <col min="12292" max="12292" width="28.5703125" style="57" customWidth="1"/>
    <col min="12293" max="12293" width="25.140625" style="57" customWidth="1"/>
    <col min="12294" max="12294" width="12.42578125" style="57" customWidth="1"/>
    <col min="12295" max="12295" width="38.140625" style="57" customWidth="1"/>
    <col min="12296" max="12296" width="25" style="57" bestFit="1" customWidth="1"/>
    <col min="12297" max="12544" width="9.140625" style="57"/>
    <col min="12545" max="12545" width="23" style="57" bestFit="1" customWidth="1"/>
    <col min="12546" max="12546" width="33.140625" style="57" customWidth="1"/>
    <col min="12547" max="12547" width="12.42578125" style="57" customWidth="1"/>
    <col min="12548" max="12548" width="28.5703125" style="57" customWidth="1"/>
    <col min="12549" max="12549" width="25.140625" style="57" customWidth="1"/>
    <col min="12550" max="12550" width="12.42578125" style="57" customWidth="1"/>
    <col min="12551" max="12551" width="38.140625" style="57" customWidth="1"/>
    <col min="12552" max="12552" width="25" style="57" bestFit="1" customWidth="1"/>
    <col min="12553" max="12800" width="9.140625" style="57"/>
    <col min="12801" max="12801" width="23" style="57" bestFit="1" customWidth="1"/>
    <col min="12802" max="12802" width="33.140625" style="57" customWidth="1"/>
    <col min="12803" max="12803" width="12.42578125" style="57" customWidth="1"/>
    <col min="12804" max="12804" width="28.5703125" style="57" customWidth="1"/>
    <col min="12805" max="12805" width="25.140625" style="57" customWidth="1"/>
    <col min="12806" max="12806" width="12.42578125" style="57" customWidth="1"/>
    <col min="12807" max="12807" width="38.140625" style="57" customWidth="1"/>
    <col min="12808" max="12808" width="25" style="57" bestFit="1" customWidth="1"/>
    <col min="12809" max="13056" width="9.140625" style="57"/>
    <col min="13057" max="13057" width="23" style="57" bestFit="1" customWidth="1"/>
    <col min="13058" max="13058" width="33.140625" style="57" customWidth="1"/>
    <col min="13059" max="13059" width="12.42578125" style="57" customWidth="1"/>
    <col min="13060" max="13060" width="28.5703125" style="57" customWidth="1"/>
    <col min="13061" max="13061" width="25.140625" style="57" customWidth="1"/>
    <col min="13062" max="13062" width="12.42578125" style="57" customWidth="1"/>
    <col min="13063" max="13063" width="38.140625" style="57" customWidth="1"/>
    <col min="13064" max="13064" width="25" style="57" bestFit="1" customWidth="1"/>
    <col min="13065" max="13312" width="9.140625" style="57"/>
    <col min="13313" max="13313" width="23" style="57" bestFit="1" customWidth="1"/>
    <col min="13314" max="13314" width="33.140625" style="57" customWidth="1"/>
    <col min="13315" max="13315" width="12.42578125" style="57" customWidth="1"/>
    <col min="13316" max="13316" width="28.5703125" style="57" customWidth="1"/>
    <col min="13317" max="13317" width="25.140625" style="57" customWidth="1"/>
    <col min="13318" max="13318" width="12.42578125" style="57" customWidth="1"/>
    <col min="13319" max="13319" width="38.140625" style="57" customWidth="1"/>
    <col min="13320" max="13320" width="25" style="57" bestFit="1" customWidth="1"/>
    <col min="13321" max="13568" width="9.140625" style="57"/>
    <col min="13569" max="13569" width="23" style="57" bestFit="1" customWidth="1"/>
    <col min="13570" max="13570" width="33.140625" style="57" customWidth="1"/>
    <col min="13571" max="13571" width="12.42578125" style="57" customWidth="1"/>
    <col min="13572" max="13572" width="28.5703125" style="57" customWidth="1"/>
    <col min="13573" max="13573" width="25.140625" style="57" customWidth="1"/>
    <col min="13574" max="13574" width="12.42578125" style="57" customWidth="1"/>
    <col min="13575" max="13575" width="38.140625" style="57" customWidth="1"/>
    <col min="13576" max="13576" width="25" style="57" bestFit="1" customWidth="1"/>
    <col min="13577" max="13824" width="9.140625" style="57"/>
    <col min="13825" max="13825" width="23" style="57" bestFit="1" customWidth="1"/>
    <col min="13826" max="13826" width="33.140625" style="57" customWidth="1"/>
    <col min="13827" max="13827" width="12.42578125" style="57" customWidth="1"/>
    <col min="13828" max="13828" width="28.5703125" style="57" customWidth="1"/>
    <col min="13829" max="13829" width="25.140625" style="57" customWidth="1"/>
    <col min="13830" max="13830" width="12.42578125" style="57" customWidth="1"/>
    <col min="13831" max="13831" width="38.140625" style="57" customWidth="1"/>
    <col min="13832" max="13832" width="25" style="57" bestFit="1" customWidth="1"/>
    <col min="13833" max="14080" width="9.140625" style="57"/>
    <col min="14081" max="14081" width="23" style="57" bestFit="1" customWidth="1"/>
    <col min="14082" max="14082" width="33.140625" style="57" customWidth="1"/>
    <col min="14083" max="14083" width="12.42578125" style="57" customWidth="1"/>
    <col min="14084" max="14084" width="28.5703125" style="57" customWidth="1"/>
    <col min="14085" max="14085" width="25.140625" style="57" customWidth="1"/>
    <col min="14086" max="14086" width="12.42578125" style="57" customWidth="1"/>
    <col min="14087" max="14087" width="38.140625" style="57" customWidth="1"/>
    <col min="14088" max="14088" width="25" style="57" bestFit="1" customWidth="1"/>
    <col min="14089" max="14336" width="9.140625" style="57"/>
    <col min="14337" max="14337" width="23" style="57" bestFit="1" customWidth="1"/>
    <col min="14338" max="14338" width="33.140625" style="57" customWidth="1"/>
    <col min="14339" max="14339" width="12.42578125" style="57" customWidth="1"/>
    <col min="14340" max="14340" width="28.5703125" style="57" customWidth="1"/>
    <col min="14341" max="14341" width="25.140625" style="57" customWidth="1"/>
    <col min="14342" max="14342" width="12.42578125" style="57" customWidth="1"/>
    <col min="14343" max="14343" width="38.140625" style="57" customWidth="1"/>
    <col min="14344" max="14344" width="25" style="57" bestFit="1" customWidth="1"/>
    <col min="14345" max="14592" width="9.140625" style="57"/>
    <col min="14593" max="14593" width="23" style="57" bestFit="1" customWidth="1"/>
    <col min="14594" max="14594" width="33.140625" style="57" customWidth="1"/>
    <col min="14595" max="14595" width="12.42578125" style="57" customWidth="1"/>
    <col min="14596" max="14596" width="28.5703125" style="57" customWidth="1"/>
    <col min="14597" max="14597" width="25.140625" style="57" customWidth="1"/>
    <col min="14598" max="14598" width="12.42578125" style="57" customWidth="1"/>
    <col min="14599" max="14599" width="38.140625" style="57" customWidth="1"/>
    <col min="14600" max="14600" width="25" style="57" bestFit="1" customWidth="1"/>
    <col min="14601" max="14848" width="9.140625" style="57"/>
    <col min="14849" max="14849" width="23" style="57" bestFit="1" customWidth="1"/>
    <col min="14850" max="14850" width="33.140625" style="57" customWidth="1"/>
    <col min="14851" max="14851" width="12.42578125" style="57" customWidth="1"/>
    <col min="14852" max="14852" width="28.5703125" style="57" customWidth="1"/>
    <col min="14853" max="14853" width="25.140625" style="57" customWidth="1"/>
    <col min="14854" max="14854" width="12.42578125" style="57" customWidth="1"/>
    <col min="14855" max="14855" width="38.140625" style="57" customWidth="1"/>
    <col min="14856" max="14856" width="25" style="57" bestFit="1" customWidth="1"/>
    <col min="14857" max="15104" width="9.140625" style="57"/>
    <col min="15105" max="15105" width="23" style="57" bestFit="1" customWidth="1"/>
    <col min="15106" max="15106" width="33.140625" style="57" customWidth="1"/>
    <col min="15107" max="15107" width="12.42578125" style="57" customWidth="1"/>
    <col min="15108" max="15108" width="28.5703125" style="57" customWidth="1"/>
    <col min="15109" max="15109" width="25.140625" style="57" customWidth="1"/>
    <col min="15110" max="15110" width="12.42578125" style="57" customWidth="1"/>
    <col min="15111" max="15111" width="38.140625" style="57" customWidth="1"/>
    <col min="15112" max="15112" width="25" style="57" bestFit="1" customWidth="1"/>
    <col min="15113" max="15360" width="9.140625" style="57"/>
    <col min="15361" max="15361" width="23" style="57" bestFit="1" customWidth="1"/>
    <col min="15362" max="15362" width="33.140625" style="57" customWidth="1"/>
    <col min="15363" max="15363" width="12.42578125" style="57" customWidth="1"/>
    <col min="15364" max="15364" width="28.5703125" style="57" customWidth="1"/>
    <col min="15365" max="15365" width="25.140625" style="57" customWidth="1"/>
    <col min="15366" max="15366" width="12.42578125" style="57" customWidth="1"/>
    <col min="15367" max="15367" width="38.140625" style="57" customWidth="1"/>
    <col min="15368" max="15368" width="25" style="57" bestFit="1" customWidth="1"/>
    <col min="15369" max="15616" width="9.140625" style="57"/>
    <col min="15617" max="15617" width="23" style="57" bestFit="1" customWidth="1"/>
    <col min="15618" max="15618" width="33.140625" style="57" customWidth="1"/>
    <col min="15619" max="15619" width="12.42578125" style="57" customWidth="1"/>
    <col min="15620" max="15620" width="28.5703125" style="57" customWidth="1"/>
    <col min="15621" max="15621" width="25.140625" style="57" customWidth="1"/>
    <col min="15622" max="15622" width="12.42578125" style="57" customWidth="1"/>
    <col min="15623" max="15623" width="38.140625" style="57" customWidth="1"/>
    <col min="15624" max="15624" width="25" style="57" bestFit="1" customWidth="1"/>
    <col min="15625" max="15872" width="9.140625" style="57"/>
    <col min="15873" max="15873" width="23" style="57" bestFit="1" customWidth="1"/>
    <col min="15874" max="15874" width="33.140625" style="57" customWidth="1"/>
    <col min="15875" max="15875" width="12.42578125" style="57" customWidth="1"/>
    <col min="15876" max="15876" width="28.5703125" style="57" customWidth="1"/>
    <col min="15877" max="15877" width="25.140625" style="57" customWidth="1"/>
    <col min="15878" max="15878" width="12.42578125" style="57" customWidth="1"/>
    <col min="15879" max="15879" width="38.140625" style="57" customWidth="1"/>
    <col min="15880" max="15880" width="25" style="57" bestFit="1" customWidth="1"/>
    <col min="15881" max="16128" width="9.140625" style="57"/>
    <col min="16129" max="16129" width="23" style="57" bestFit="1" customWidth="1"/>
    <col min="16130" max="16130" width="33.140625" style="57" customWidth="1"/>
    <col min="16131" max="16131" width="12.42578125" style="57" customWidth="1"/>
    <col min="16132" max="16132" width="28.5703125" style="57" customWidth="1"/>
    <col min="16133" max="16133" width="25.140625" style="57" customWidth="1"/>
    <col min="16134" max="16134" width="12.42578125" style="57" customWidth="1"/>
    <col min="16135" max="16135" width="38.140625" style="57" customWidth="1"/>
    <col min="16136" max="16136" width="25" style="57" bestFit="1" customWidth="1"/>
    <col min="16137" max="16384" width="9.140625" style="57"/>
  </cols>
  <sheetData>
    <row r="1" spans="1:8" s="76" customFormat="1" ht="19.5" x14ac:dyDescent="0.2">
      <c r="A1" s="78" t="s">
        <v>15039</v>
      </c>
      <c r="C1" s="77"/>
    </row>
    <row r="2" spans="1:8" ht="45" x14ac:dyDescent="0.2">
      <c r="A2" s="223" t="s">
        <v>8526</v>
      </c>
      <c r="B2" s="223" t="s">
        <v>5109</v>
      </c>
      <c r="C2" s="224" t="s">
        <v>5110</v>
      </c>
      <c r="D2" s="223" t="s">
        <v>5111</v>
      </c>
      <c r="E2" s="223" t="s">
        <v>5112</v>
      </c>
      <c r="F2" s="223" t="s">
        <v>5113</v>
      </c>
      <c r="G2" s="223" t="s">
        <v>5114</v>
      </c>
      <c r="H2" s="223" t="s">
        <v>5115</v>
      </c>
    </row>
    <row r="3" spans="1:8" ht="60" x14ac:dyDescent="0.2">
      <c r="A3" s="58" t="s">
        <v>8520</v>
      </c>
      <c r="B3" s="221" t="s">
        <v>59</v>
      </c>
      <c r="C3" s="222">
        <v>41800</v>
      </c>
      <c r="D3" s="221" t="s">
        <v>5156</v>
      </c>
      <c r="E3" s="221" t="s">
        <v>5157</v>
      </c>
      <c r="F3" s="221" t="s">
        <v>5118</v>
      </c>
      <c r="G3" s="221" t="s">
        <v>5158</v>
      </c>
      <c r="H3" s="221" t="s">
        <v>5131</v>
      </c>
    </row>
    <row r="4" spans="1:8" ht="30" x14ac:dyDescent="0.2">
      <c r="A4" s="58"/>
      <c r="B4" s="221"/>
      <c r="C4" s="222">
        <v>41837</v>
      </c>
      <c r="D4" s="221" t="s">
        <v>5916</v>
      </c>
      <c r="E4" s="221" t="s">
        <v>5917</v>
      </c>
      <c r="F4" s="221" t="s">
        <v>5118</v>
      </c>
      <c r="G4" s="221" t="s">
        <v>5130</v>
      </c>
      <c r="H4" s="221" t="s">
        <v>5131</v>
      </c>
    </row>
    <row r="5" spans="1:8" ht="30" x14ac:dyDescent="0.2">
      <c r="A5" s="58"/>
      <c r="B5" s="221"/>
      <c r="C5" s="222">
        <v>42443</v>
      </c>
      <c r="D5" s="221" t="s">
        <v>7871</v>
      </c>
      <c r="E5" s="221" t="s">
        <v>7872</v>
      </c>
      <c r="F5" s="221" t="s">
        <v>5118</v>
      </c>
      <c r="G5" s="221" t="s">
        <v>6191</v>
      </c>
      <c r="H5" s="221" t="s">
        <v>5131</v>
      </c>
    </row>
    <row r="6" spans="1:8" ht="60" x14ac:dyDescent="0.2">
      <c r="A6" s="58"/>
      <c r="B6" s="221"/>
      <c r="C6" s="222">
        <v>42548</v>
      </c>
      <c r="D6" s="221" t="s">
        <v>8279</v>
      </c>
      <c r="E6" s="221" t="s">
        <v>5157</v>
      </c>
      <c r="F6" s="221" t="s">
        <v>5118</v>
      </c>
      <c r="G6" s="221" t="s">
        <v>8280</v>
      </c>
      <c r="H6" s="221" t="s">
        <v>5131</v>
      </c>
    </row>
    <row r="7" spans="1:8" ht="60" x14ac:dyDescent="0.2">
      <c r="A7" s="58"/>
      <c r="B7" s="221"/>
      <c r="C7" s="222">
        <v>42607</v>
      </c>
      <c r="D7" s="221" t="s">
        <v>7871</v>
      </c>
      <c r="E7" s="221" t="s">
        <v>7872</v>
      </c>
      <c r="F7" s="221" t="s">
        <v>5118</v>
      </c>
      <c r="G7" s="221" t="s">
        <v>8439</v>
      </c>
      <c r="H7" s="221" t="s">
        <v>5131</v>
      </c>
    </row>
    <row r="8" spans="1:8" ht="30" x14ac:dyDescent="0.2">
      <c r="A8" s="58"/>
      <c r="B8" s="221"/>
      <c r="C8" s="222">
        <v>42611</v>
      </c>
      <c r="D8" s="221" t="s">
        <v>8440</v>
      </c>
      <c r="E8" s="221" t="s">
        <v>5157</v>
      </c>
      <c r="F8" s="221" t="s">
        <v>5118</v>
      </c>
      <c r="G8" s="221" t="s">
        <v>5163</v>
      </c>
      <c r="H8" s="221" t="s">
        <v>5131</v>
      </c>
    </row>
    <row r="9" spans="1:8" ht="45" x14ac:dyDescent="0.2">
      <c r="A9" s="58"/>
      <c r="B9" s="221"/>
      <c r="C9" s="222">
        <v>42697</v>
      </c>
      <c r="D9" s="221" t="s">
        <v>8580</v>
      </c>
      <c r="E9" s="221" t="s">
        <v>5157</v>
      </c>
      <c r="F9" s="221" t="s">
        <v>5118</v>
      </c>
      <c r="G9" s="221" t="s">
        <v>8581</v>
      </c>
      <c r="H9" s="221" t="s">
        <v>5131</v>
      </c>
    </row>
    <row r="10" spans="1:8" ht="75" x14ac:dyDescent="0.2">
      <c r="A10" s="58"/>
      <c r="B10" s="221"/>
      <c r="C10" s="222">
        <v>42809</v>
      </c>
      <c r="D10" s="221" t="s">
        <v>8865</v>
      </c>
      <c r="E10" s="221" t="s">
        <v>8866</v>
      </c>
      <c r="F10" s="221"/>
      <c r="G10" s="221" t="s">
        <v>8867</v>
      </c>
      <c r="H10" s="221" t="s">
        <v>5131</v>
      </c>
    </row>
    <row r="11" spans="1:8" ht="60" x14ac:dyDescent="0.2">
      <c r="A11" s="58"/>
      <c r="B11" s="221"/>
      <c r="C11" s="222">
        <v>42817</v>
      </c>
      <c r="D11" s="221" t="s">
        <v>8868</v>
      </c>
      <c r="E11" s="221" t="s">
        <v>7872</v>
      </c>
      <c r="F11" s="221" t="s">
        <v>5118</v>
      </c>
      <c r="G11" s="221" t="s">
        <v>8869</v>
      </c>
      <c r="H11" s="221" t="s">
        <v>5131</v>
      </c>
    </row>
    <row r="12" spans="1:8" ht="45" x14ac:dyDescent="0.2">
      <c r="A12" s="58"/>
      <c r="B12" s="221"/>
      <c r="C12" s="222">
        <v>42975</v>
      </c>
      <c r="D12" s="221" t="s">
        <v>8868</v>
      </c>
      <c r="E12" s="221" t="s">
        <v>7872</v>
      </c>
      <c r="F12" s="221" t="s">
        <v>5118</v>
      </c>
      <c r="G12" s="221" t="s">
        <v>9177</v>
      </c>
      <c r="H12" s="221" t="s">
        <v>5127</v>
      </c>
    </row>
    <row r="13" spans="1:8" ht="30" x14ac:dyDescent="0.2">
      <c r="A13" s="58"/>
      <c r="B13" s="221"/>
      <c r="C13" s="222">
        <v>42999</v>
      </c>
      <c r="D13" s="221" t="s">
        <v>9345</v>
      </c>
      <c r="E13" s="221" t="s">
        <v>8866</v>
      </c>
      <c r="F13" s="221" t="s">
        <v>5118</v>
      </c>
      <c r="G13" s="221" t="s">
        <v>9346</v>
      </c>
      <c r="H13" s="221" t="s">
        <v>5131</v>
      </c>
    </row>
    <row r="14" spans="1:8" ht="75" x14ac:dyDescent="0.2">
      <c r="A14" s="58"/>
      <c r="B14" s="221"/>
      <c r="C14" s="222">
        <v>43115</v>
      </c>
      <c r="D14" s="221" t="s">
        <v>8865</v>
      </c>
      <c r="E14" s="221" t="s">
        <v>8866</v>
      </c>
      <c r="F14" s="221" t="s">
        <v>5118</v>
      </c>
      <c r="G14" s="221" t="s">
        <v>9559</v>
      </c>
      <c r="H14" s="221" t="s">
        <v>5131</v>
      </c>
    </row>
    <row r="15" spans="1:8" ht="30" x14ac:dyDescent="0.2">
      <c r="A15" s="58"/>
      <c r="B15" s="221"/>
      <c r="C15" s="222">
        <v>43319</v>
      </c>
      <c r="D15" s="221" t="s">
        <v>10072</v>
      </c>
      <c r="E15" s="221" t="s">
        <v>5157</v>
      </c>
      <c r="F15" s="221" t="s">
        <v>5118</v>
      </c>
      <c r="G15" s="221" t="s">
        <v>10073</v>
      </c>
      <c r="H15" s="221" t="s">
        <v>5260</v>
      </c>
    </row>
    <row r="16" spans="1:8" ht="45" x14ac:dyDescent="0.2">
      <c r="A16" s="58"/>
      <c r="B16" s="221"/>
      <c r="C16" s="222">
        <v>43563</v>
      </c>
      <c r="D16" s="221" t="s">
        <v>10662</v>
      </c>
      <c r="E16" s="221" t="s">
        <v>10663</v>
      </c>
      <c r="F16" s="221" t="s">
        <v>5118</v>
      </c>
      <c r="G16" s="221" t="s">
        <v>10664</v>
      </c>
      <c r="H16" s="221" t="s">
        <v>5151</v>
      </c>
    </row>
    <row r="17" spans="1:8" x14ac:dyDescent="0.2">
      <c r="A17" s="58"/>
      <c r="B17" s="61"/>
      <c r="C17" s="62"/>
      <c r="D17" s="61"/>
      <c r="E17" s="61"/>
      <c r="F17" s="61"/>
      <c r="G17" s="61"/>
      <c r="H17" s="61"/>
    </row>
    <row r="18" spans="1:8" ht="60" x14ac:dyDescent="0.2">
      <c r="B18" s="221" t="s">
        <v>71</v>
      </c>
      <c r="C18" s="222">
        <v>41669</v>
      </c>
      <c r="D18" s="221" t="s">
        <v>5159</v>
      </c>
      <c r="E18" s="221" t="s">
        <v>5160</v>
      </c>
      <c r="F18" s="221" t="s">
        <v>5118</v>
      </c>
      <c r="G18" s="221" t="s">
        <v>5161</v>
      </c>
      <c r="H18" s="221" t="s">
        <v>5131</v>
      </c>
    </row>
    <row r="19" spans="1:8" ht="60" x14ac:dyDescent="0.2">
      <c r="B19" s="221"/>
      <c r="C19" s="222">
        <v>41841</v>
      </c>
      <c r="D19" s="221" t="s">
        <v>5162</v>
      </c>
      <c r="E19" s="221" t="s">
        <v>5160</v>
      </c>
      <c r="F19" s="221" t="s">
        <v>5118</v>
      </c>
      <c r="G19" s="221" t="s">
        <v>5163</v>
      </c>
      <c r="H19" s="221" t="s">
        <v>5151</v>
      </c>
    </row>
    <row r="20" spans="1:8" ht="60" x14ac:dyDescent="0.2">
      <c r="A20" s="58"/>
      <c r="B20" s="221"/>
      <c r="C20" s="222">
        <v>41849</v>
      </c>
      <c r="D20" s="221" t="s">
        <v>5164</v>
      </c>
      <c r="E20" s="221" t="s">
        <v>5160</v>
      </c>
      <c r="F20" s="221"/>
      <c r="G20" s="221" t="s">
        <v>5165</v>
      </c>
      <c r="H20" s="221" t="s">
        <v>5151</v>
      </c>
    </row>
    <row r="21" spans="1:8" x14ac:dyDescent="0.2">
      <c r="A21" s="61"/>
      <c r="B21" s="61"/>
      <c r="C21" s="62"/>
      <c r="D21" s="61"/>
      <c r="E21" s="61"/>
      <c r="F21" s="61"/>
      <c r="G21" s="61"/>
      <c r="H21" s="61"/>
    </row>
    <row r="22" spans="1:8" ht="30" x14ac:dyDescent="0.2">
      <c r="A22" s="61"/>
      <c r="B22" s="61" t="s">
        <v>84</v>
      </c>
      <c r="C22" s="62">
        <v>41716</v>
      </c>
      <c r="D22" s="61" t="s">
        <v>5166</v>
      </c>
      <c r="E22" s="61" t="s">
        <v>5167</v>
      </c>
      <c r="F22" s="61" t="s">
        <v>5118</v>
      </c>
      <c r="G22" s="61" t="s">
        <v>5130</v>
      </c>
      <c r="H22" s="61" t="s">
        <v>5131</v>
      </c>
    </row>
    <row r="23" spans="1:8" ht="30" x14ac:dyDescent="0.2">
      <c r="A23" s="61"/>
      <c r="B23" s="61"/>
      <c r="C23" s="62">
        <v>43159</v>
      </c>
      <c r="D23" s="61" t="s">
        <v>9676</v>
      </c>
      <c r="E23" s="61" t="s">
        <v>9677</v>
      </c>
      <c r="F23" s="61" t="s">
        <v>5118</v>
      </c>
      <c r="G23" s="61" t="s">
        <v>9678</v>
      </c>
      <c r="H23" s="61" t="s">
        <v>5127</v>
      </c>
    </row>
    <row r="24" spans="1:8" ht="45" x14ac:dyDescent="0.2">
      <c r="A24" s="61"/>
      <c r="B24" s="61"/>
      <c r="C24" s="62">
        <v>43368</v>
      </c>
      <c r="D24" s="61" t="s">
        <v>10115</v>
      </c>
      <c r="E24" s="61" t="s">
        <v>10116</v>
      </c>
      <c r="F24" s="61" t="s">
        <v>5144</v>
      </c>
      <c r="G24" s="61" t="s">
        <v>10117</v>
      </c>
      <c r="H24" s="61" t="s">
        <v>5151</v>
      </c>
    </row>
    <row r="25" spans="1:8" x14ac:dyDescent="0.2">
      <c r="A25" s="61"/>
      <c r="B25" s="61"/>
      <c r="C25" s="62">
        <v>43410</v>
      </c>
      <c r="D25" s="61" t="s">
        <v>10297</v>
      </c>
      <c r="E25" s="61" t="s">
        <v>10298</v>
      </c>
      <c r="F25" s="61" t="s">
        <v>5118</v>
      </c>
      <c r="G25" s="61" t="s">
        <v>5163</v>
      </c>
      <c r="H25" s="61" t="s">
        <v>5131</v>
      </c>
    </row>
    <row r="26" spans="1:8" ht="30" x14ac:dyDescent="0.2">
      <c r="A26" s="61"/>
      <c r="B26" s="61"/>
      <c r="C26" s="62">
        <v>43881</v>
      </c>
      <c r="D26" s="61" t="s">
        <v>11452</v>
      </c>
      <c r="E26" s="61" t="s">
        <v>11453</v>
      </c>
      <c r="F26" s="61" t="s">
        <v>5118</v>
      </c>
      <c r="G26" s="61" t="s">
        <v>11454</v>
      </c>
      <c r="H26" s="61" t="s">
        <v>5127</v>
      </c>
    </row>
    <row r="27" spans="1:8" ht="60" x14ac:dyDescent="0.2">
      <c r="A27" s="61"/>
      <c r="B27" s="61"/>
      <c r="C27" s="62">
        <v>44223</v>
      </c>
      <c r="D27" s="61" t="s">
        <v>12376</v>
      </c>
      <c r="E27" s="61" t="s">
        <v>12377</v>
      </c>
      <c r="F27" s="61" t="s">
        <v>5118</v>
      </c>
      <c r="G27" s="61" t="s">
        <v>12378</v>
      </c>
      <c r="H27" s="61" t="s">
        <v>5127</v>
      </c>
    </row>
    <row r="28" spans="1:8" ht="30" x14ac:dyDescent="0.2">
      <c r="A28" s="61"/>
      <c r="B28" s="61"/>
      <c r="C28" s="62">
        <v>44327</v>
      </c>
      <c r="D28" s="61" t="s">
        <v>12645</v>
      </c>
      <c r="E28" s="61" t="s">
        <v>12645</v>
      </c>
      <c r="F28" s="61" t="s">
        <v>8805</v>
      </c>
      <c r="G28" s="61" t="s">
        <v>12646</v>
      </c>
      <c r="H28" s="61" t="s">
        <v>5120</v>
      </c>
    </row>
    <row r="29" spans="1:8" x14ac:dyDescent="0.2">
      <c r="A29" s="61"/>
      <c r="B29" s="61"/>
      <c r="C29" s="62"/>
      <c r="D29" s="61"/>
      <c r="E29" s="61"/>
      <c r="F29" s="61"/>
      <c r="G29" s="61"/>
      <c r="H29" s="61"/>
    </row>
    <row r="30" spans="1:8" ht="105" x14ac:dyDescent="0.2">
      <c r="A30" s="61"/>
      <c r="B30" s="61" t="s">
        <v>11770</v>
      </c>
      <c r="C30" s="62">
        <v>45260</v>
      </c>
      <c r="D30" s="61" t="s">
        <v>15009</v>
      </c>
      <c r="E30" s="61" t="s">
        <v>14963</v>
      </c>
      <c r="F30" s="61" t="s">
        <v>8376</v>
      </c>
      <c r="G30" s="61" t="s">
        <v>15111</v>
      </c>
      <c r="H30" s="61" t="s">
        <v>5127</v>
      </c>
    </row>
    <row r="31" spans="1:8" ht="75" x14ac:dyDescent="0.2">
      <c r="A31" s="61"/>
      <c r="B31" s="61"/>
      <c r="C31" s="62">
        <v>45348</v>
      </c>
      <c r="D31" s="61" t="s">
        <v>15009</v>
      </c>
      <c r="E31" s="61" t="s">
        <v>14963</v>
      </c>
      <c r="F31" s="61" t="s">
        <v>5118</v>
      </c>
      <c r="G31" s="61" t="s">
        <v>15261</v>
      </c>
      <c r="H31" s="61" t="s">
        <v>5127</v>
      </c>
    </row>
    <row r="32" spans="1:8" x14ac:dyDescent="0.2">
      <c r="A32" s="61"/>
      <c r="B32" s="61"/>
      <c r="C32" s="62"/>
      <c r="D32" s="61"/>
      <c r="E32" s="61"/>
      <c r="F32" s="61"/>
      <c r="G32" s="61"/>
      <c r="H32" s="61"/>
    </row>
    <row r="33" spans="1:8" ht="27" customHeight="1" x14ac:dyDescent="0.2">
      <c r="A33" s="61"/>
      <c r="B33" s="61" t="s">
        <v>11862</v>
      </c>
      <c r="C33" s="62">
        <v>44826</v>
      </c>
      <c r="D33" s="61" t="s">
        <v>14052</v>
      </c>
      <c r="E33" s="61" t="s">
        <v>14053</v>
      </c>
      <c r="F33" s="61" t="s">
        <v>8376</v>
      </c>
      <c r="G33" s="61" t="s">
        <v>14054</v>
      </c>
      <c r="H33" s="61" t="s">
        <v>5131</v>
      </c>
    </row>
    <row r="34" spans="1:8" ht="27" customHeight="1" x14ac:dyDescent="0.2">
      <c r="A34" s="61"/>
      <c r="B34" s="61"/>
      <c r="C34" s="62">
        <v>45258</v>
      </c>
      <c r="D34" s="61" t="s">
        <v>15040</v>
      </c>
      <c r="E34" s="61" t="s">
        <v>15041</v>
      </c>
      <c r="F34" s="61" t="s">
        <v>8376</v>
      </c>
      <c r="G34" s="61" t="s">
        <v>15042</v>
      </c>
      <c r="H34" s="61" t="s">
        <v>5131</v>
      </c>
    </row>
    <row r="35" spans="1:8" ht="59.25" customHeight="1" x14ac:dyDescent="0.2">
      <c r="A35" s="61"/>
      <c r="B35" s="61"/>
      <c r="C35" s="62">
        <v>45357</v>
      </c>
      <c r="D35" s="61" t="s">
        <v>14511</v>
      </c>
      <c r="E35" s="61" t="s">
        <v>15262</v>
      </c>
      <c r="F35" s="61" t="s">
        <v>8376</v>
      </c>
      <c r="G35" s="61" t="s">
        <v>15263</v>
      </c>
      <c r="H35" s="61" t="s">
        <v>5127</v>
      </c>
    </row>
    <row r="36" spans="1:8" x14ac:dyDescent="0.2">
      <c r="A36" s="61"/>
      <c r="B36" s="61"/>
      <c r="C36" s="62"/>
      <c r="D36" s="61"/>
      <c r="E36" s="61"/>
      <c r="F36" s="61"/>
      <c r="G36" s="61"/>
      <c r="H36" s="61"/>
    </row>
    <row r="37" spans="1:8" ht="30" x14ac:dyDescent="0.2">
      <c r="A37" s="61"/>
      <c r="B37" s="61" t="s">
        <v>7751</v>
      </c>
      <c r="C37" s="62">
        <v>43020</v>
      </c>
      <c r="D37" s="61" t="s">
        <v>9368</v>
      </c>
      <c r="E37" s="61" t="s">
        <v>9369</v>
      </c>
      <c r="F37" s="61" t="s">
        <v>8376</v>
      </c>
      <c r="G37" s="61" t="s">
        <v>9370</v>
      </c>
      <c r="H37" s="61" t="s">
        <v>5131</v>
      </c>
    </row>
    <row r="38" spans="1:8" ht="30" x14ac:dyDescent="0.2">
      <c r="A38" s="61"/>
      <c r="B38" s="61"/>
      <c r="C38" s="62">
        <v>43530</v>
      </c>
      <c r="D38" s="61" t="s">
        <v>10604</v>
      </c>
      <c r="E38" s="61" t="s">
        <v>10605</v>
      </c>
      <c r="F38" s="61" t="s">
        <v>5118</v>
      </c>
      <c r="G38" s="61" t="s">
        <v>10606</v>
      </c>
      <c r="H38" s="61" t="s">
        <v>5131</v>
      </c>
    </row>
    <row r="39" spans="1:8" x14ac:dyDescent="0.2">
      <c r="A39" s="61"/>
      <c r="B39" s="61"/>
      <c r="C39" s="62">
        <v>43670</v>
      </c>
      <c r="D39" s="61" t="s">
        <v>10928</v>
      </c>
      <c r="E39" s="61" t="s">
        <v>9718</v>
      </c>
      <c r="F39" s="61" t="s">
        <v>8376</v>
      </c>
      <c r="G39" s="61" t="s">
        <v>7982</v>
      </c>
      <c r="H39" s="61" t="s">
        <v>5131</v>
      </c>
    </row>
    <row r="40" spans="1:8" ht="45" x14ac:dyDescent="0.2">
      <c r="A40" s="61"/>
      <c r="B40" s="61"/>
      <c r="C40" s="62">
        <v>43748</v>
      </c>
      <c r="D40" s="61" t="s">
        <v>11152</v>
      </c>
      <c r="E40" s="61" t="s">
        <v>10605</v>
      </c>
      <c r="F40" s="61" t="s">
        <v>5118</v>
      </c>
      <c r="G40" s="61" t="s">
        <v>10606</v>
      </c>
      <c r="H40" s="61" t="s">
        <v>5131</v>
      </c>
    </row>
    <row r="41" spans="1:8" ht="30" x14ac:dyDescent="0.2">
      <c r="A41" s="61"/>
      <c r="B41" s="61"/>
      <c r="C41" s="62">
        <v>43881</v>
      </c>
      <c r="D41" s="61" t="s">
        <v>11455</v>
      </c>
      <c r="E41" s="61" t="s">
        <v>11456</v>
      </c>
      <c r="F41" s="61" t="s">
        <v>8376</v>
      </c>
      <c r="G41" s="61" t="s">
        <v>11457</v>
      </c>
      <c r="H41" s="61" t="s">
        <v>5131</v>
      </c>
    </row>
    <row r="42" spans="1:8" ht="60" x14ac:dyDescent="0.2">
      <c r="A42" s="61"/>
      <c r="B42" s="61"/>
      <c r="C42" s="62">
        <v>44182</v>
      </c>
      <c r="D42" s="61" t="s">
        <v>8752</v>
      </c>
      <c r="E42" s="61" t="s">
        <v>12257</v>
      </c>
      <c r="F42" s="61" t="s">
        <v>5118</v>
      </c>
      <c r="G42" s="61" t="s">
        <v>12258</v>
      </c>
      <c r="H42" s="61" t="s">
        <v>5127</v>
      </c>
    </row>
    <row r="43" spans="1:8" ht="30" x14ac:dyDescent="0.2">
      <c r="A43" s="61"/>
      <c r="B43" s="61"/>
      <c r="C43" s="62">
        <v>44515</v>
      </c>
      <c r="D43" s="61"/>
      <c r="E43" s="61" t="s">
        <v>13139</v>
      </c>
      <c r="F43" s="61" t="s">
        <v>8376</v>
      </c>
      <c r="G43" s="61" t="s">
        <v>13140</v>
      </c>
      <c r="H43" s="61" t="s">
        <v>5151</v>
      </c>
    </row>
    <row r="44" spans="1:8" x14ac:dyDescent="0.2">
      <c r="A44" s="61"/>
      <c r="B44" s="61"/>
      <c r="C44" s="62">
        <v>44516</v>
      </c>
      <c r="D44" s="61"/>
      <c r="E44" s="61" t="s">
        <v>13169</v>
      </c>
      <c r="F44" s="61" t="s">
        <v>8376</v>
      </c>
      <c r="G44" s="61" t="s">
        <v>13140</v>
      </c>
      <c r="H44" s="61" t="s">
        <v>5131</v>
      </c>
    </row>
    <row r="45" spans="1:8" ht="30" x14ac:dyDescent="0.2">
      <c r="A45" s="61"/>
      <c r="B45" s="61"/>
      <c r="C45" s="62">
        <v>45285</v>
      </c>
      <c r="D45" s="61" t="s">
        <v>15074</v>
      </c>
      <c r="E45" s="61" t="s">
        <v>15075</v>
      </c>
      <c r="F45" s="61" t="s">
        <v>5118</v>
      </c>
      <c r="G45" s="61" t="s">
        <v>15076</v>
      </c>
      <c r="H45" s="61" t="s">
        <v>5131</v>
      </c>
    </row>
    <row r="46" spans="1:8" ht="30" x14ac:dyDescent="0.2">
      <c r="A46" s="61"/>
      <c r="B46" s="61"/>
      <c r="C46" s="62">
        <v>45369</v>
      </c>
      <c r="D46" s="61" t="s">
        <v>15299</v>
      </c>
      <c r="E46" s="61" t="s">
        <v>15300</v>
      </c>
      <c r="F46" s="61" t="s">
        <v>5118</v>
      </c>
      <c r="G46" s="61" t="s">
        <v>15301</v>
      </c>
      <c r="H46" s="61" t="s">
        <v>12932</v>
      </c>
    </row>
    <row r="47" spans="1:8" x14ac:dyDescent="0.2">
      <c r="A47" s="61"/>
      <c r="B47" s="61"/>
      <c r="C47" s="62"/>
      <c r="D47" s="61"/>
      <c r="E47" s="61"/>
      <c r="F47" s="61"/>
      <c r="G47" s="61"/>
      <c r="H47" s="61"/>
    </row>
    <row r="48" spans="1:8" ht="30" x14ac:dyDescent="0.2">
      <c r="A48" s="61"/>
      <c r="B48" s="61" t="s">
        <v>89</v>
      </c>
      <c r="C48" s="62">
        <v>41828</v>
      </c>
      <c r="D48" s="61" t="s">
        <v>5168</v>
      </c>
      <c r="E48" s="61" t="s">
        <v>5169</v>
      </c>
      <c r="F48" s="61" t="s">
        <v>5144</v>
      </c>
      <c r="G48" s="61" t="s">
        <v>5130</v>
      </c>
      <c r="H48" s="61" t="s">
        <v>5151</v>
      </c>
    </row>
    <row r="49" spans="1:8" ht="30" x14ac:dyDescent="0.2">
      <c r="A49" s="61"/>
      <c r="B49" s="61"/>
      <c r="C49" s="62">
        <v>43264</v>
      </c>
      <c r="D49" s="61" t="s">
        <v>9976</v>
      </c>
      <c r="E49" s="61" t="s">
        <v>9976</v>
      </c>
      <c r="F49" s="61" t="s">
        <v>5144</v>
      </c>
      <c r="G49" s="61" t="s">
        <v>9977</v>
      </c>
      <c r="H49" s="61" t="s">
        <v>5131</v>
      </c>
    </row>
    <row r="50" spans="1:8" ht="75" x14ac:dyDescent="0.2">
      <c r="A50" s="61"/>
      <c r="B50" s="61"/>
      <c r="C50" s="62">
        <v>43570</v>
      </c>
      <c r="D50" s="61" t="s">
        <v>10702</v>
      </c>
      <c r="E50" s="61" t="s">
        <v>10703</v>
      </c>
      <c r="F50" s="61" t="s">
        <v>8376</v>
      </c>
      <c r="G50" s="61" t="s">
        <v>10704</v>
      </c>
      <c r="H50" s="61" t="s">
        <v>5131</v>
      </c>
    </row>
    <row r="51" spans="1:8" x14ac:dyDescent="0.2">
      <c r="A51" s="61"/>
      <c r="B51" s="61"/>
      <c r="C51" s="62">
        <v>44180</v>
      </c>
      <c r="D51" s="61" t="s">
        <v>11463</v>
      </c>
      <c r="E51" s="61" t="s">
        <v>12259</v>
      </c>
      <c r="F51" s="61" t="s">
        <v>5118</v>
      </c>
      <c r="G51" s="61" t="s">
        <v>12260</v>
      </c>
      <c r="H51" s="61" t="s">
        <v>5131</v>
      </c>
    </row>
    <row r="52" spans="1:8" ht="60" x14ac:dyDescent="0.2">
      <c r="A52" s="61"/>
      <c r="B52" s="61"/>
      <c r="C52" s="62">
        <v>45098</v>
      </c>
      <c r="D52" s="61" t="s">
        <v>14681</v>
      </c>
      <c r="E52" s="61" t="s">
        <v>14682</v>
      </c>
      <c r="F52" s="61" t="s">
        <v>5118</v>
      </c>
      <c r="G52" s="61" t="s">
        <v>14683</v>
      </c>
      <c r="H52" s="61" t="s">
        <v>5127</v>
      </c>
    </row>
    <row r="53" spans="1:8" ht="45" x14ac:dyDescent="0.2">
      <c r="A53" s="61"/>
      <c r="B53" s="61"/>
      <c r="C53" s="62">
        <v>45300</v>
      </c>
      <c r="D53" s="61" t="s">
        <v>15077</v>
      </c>
      <c r="E53" s="61" t="s">
        <v>15078</v>
      </c>
      <c r="F53" s="61" t="s">
        <v>5118</v>
      </c>
      <c r="G53" s="61" t="s">
        <v>15079</v>
      </c>
      <c r="H53" s="61" t="s">
        <v>5565</v>
      </c>
    </row>
    <row r="54" spans="1:8" x14ac:dyDescent="0.2">
      <c r="A54" s="61"/>
      <c r="B54" s="61"/>
      <c r="C54" s="62"/>
      <c r="D54" s="61"/>
      <c r="E54" s="61"/>
      <c r="F54" s="61"/>
      <c r="G54" s="61"/>
      <c r="H54" s="61"/>
    </row>
    <row r="55" spans="1:8" ht="30" x14ac:dyDescent="0.2">
      <c r="A55" s="61"/>
      <c r="B55" s="61" t="s">
        <v>91</v>
      </c>
      <c r="C55" s="62">
        <v>44515</v>
      </c>
      <c r="D55" s="61" t="s">
        <v>13141</v>
      </c>
      <c r="E55" s="61" t="s">
        <v>13141</v>
      </c>
      <c r="F55" s="61" t="s">
        <v>8805</v>
      </c>
      <c r="G55" s="61" t="s">
        <v>13142</v>
      </c>
      <c r="H55" s="61" t="s">
        <v>5131</v>
      </c>
    </row>
    <row r="56" spans="1:8" ht="30" x14ac:dyDescent="0.2">
      <c r="A56" s="61"/>
      <c r="B56" s="61"/>
      <c r="C56" s="62">
        <v>45169</v>
      </c>
      <c r="D56" s="61" t="s">
        <v>14836</v>
      </c>
      <c r="E56" s="61" t="s">
        <v>14837</v>
      </c>
      <c r="F56" s="61" t="s">
        <v>5118</v>
      </c>
      <c r="G56" s="61" t="s">
        <v>14838</v>
      </c>
      <c r="H56" s="61" t="s">
        <v>5131</v>
      </c>
    </row>
    <row r="57" spans="1:8" x14ac:dyDescent="0.2">
      <c r="A57" s="61"/>
      <c r="B57" s="61"/>
      <c r="C57" s="62"/>
      <c r="D57" s="61"/>
      <c r="E57" s="61"/>
      <c r="F57" s="61"/>
      <c r="G57" s="61"/>
      <c r="H57" s="61"/>
    </row>
    <row r="58" spans="1:8" x14ac:dyDescent="0.2">
      <c r="A58" s="61"/>
      <c r="B58" s="221" t="s">
        <v>99</v>
      </c>
      <c r="C58" s="222">
        <v>41758</v>
      </c>
      <c r="D58" s="221" t="s">
        <v>5170</v>
      </c>
      <c r="E58" s="221" t="s">
        <v>5171</v>
      </c>
      <c r="F58" s="221" t="s">
        <v>5118</v>
      </c>
      <c r="G58" s="221" t="s">
        <v>5172</v>
      </c>
      <c r="H58" s="221" t="s">
        <v>5120</v>
      </c>
    </row>
    <row r="59" spans="1:8" ht="60" x14ac:dyDescent="0.2">
      <c r="A59" s="61"/>
      <c r="B59" s="221"/>
      <c r="C59" s="222">
        <v>41885</v>
      </c>
      <c r="D59" s="221" t="s">
        <v>6095</v>
      </c>
      <c r="E59" s="221" t="s">
        <v>5171</v>
      </c>
      <c r="F59" s="221" t="s">
        <v>5118</v>
      </c>
      <c r="G59" s="221" t="s">
        <v>6096</v>
      </c>
      <c r="H59" s="221" t="s">
        <v>5131</v>
      </c>
    </row>
    <row r="60" spans="1:8" ht="30" x14ac:dyDescent="0.2">
      <c r="A60" s="61"/>
      <c r="B60" s="221"/>
      <c r="C60" s="222">
        <v>41898</v>
      </c>
      <c r="D60" s="221" t="s">
        <v>6108</v>
      </c>
      <c r="E60" s="221" t="s">
        <v>6109</v>
      </c>
      <c r="F60" s="221" t="s">
        <v>5118</v>
      </c>
      <c r="G60" s="221" t="s">
        <v>6110</v>
      </c>
      <c r="H60" s="221" t="s">
        <v>5131</v>
      </c>
    </row>
    <row r="61" spans="1:8" ht="30" x14ac:dyDescent="0.2">
      <c r="A61" s="61"/>
      <c r="B61" s="221"/>
      <c r="C61" s="222">
        <v>42150</v>
      </c>
      <c r="D61" s="221" t="s">
        <v>6928</v>
      </c>
      <c r="E61" s="221" t="s">
        <v>6109</v>
      </c>
      <c r="F61" s="221" t="s">
        <v>5118</v>
      </c>
      <c r="G61" s="221" t="s">
        <v>5573</v>
      </c>
      <c r="H61" s="221" t="s">
        <v>5127</v>
      </c>
    </row>
    <row r="62" spans="1:8" ht="30" x14ac:dyDescent="0.2">
      <c r="A62" s="61"/>
      <c r="B62" s="221"/>
      <c r="C62" s="222">
        <v>42163</v>
      </c>
      <c r="D62" s="221" t="s">
        <v>6872</v>
      </c>
      <c r="E62" s="221" t="s">
        <v>6873</v>
      </c>
      <c r="F62" s="221" t="s">
        <v>5118</v>
      </c>
      <c r="G62" s="221" t="s">
        <v>5119</v>
      </c>
      <c r="H62" s="221" t="s">
        <v>5151</v>
      </c>
    </row>
    <row r="63" spans="1:8" x14ac:dyDescent="0.2">
      <c r="A63" s="61"/>
      <c r="B63" s="61"/>
      <c r="C63" s="62"/>
      <c r="D63" s="61"/>
      <c r="E63" s="61"/>
      <c r="F63" s="61"/>
      <c r="G63" s="61"/>
      <c r="H63" s="61"/>
    </row>
    <row r="64" spans="1:8" ht="45" x14ac:dyDescent="0.2">
      <c r="A64" s="61"/>
      <c r="B64" s="61" t="s">
        <v>101</v>
      </c>
      <c r="C64" s="62">
        <v>41710</v>
      </c>
      <c r="D64" s="61" t="s">
        <v>5173</v>
      </c>
      <c r="E64" s="61" t="s">
        <v>5174</v>
      </c>
      <c r="F64" s="61" t="s">
        <v>5118</v>
      </c>
      <c r="G64" s="61" t="s">
        <v>5175</v>
      </c>
      <c r="H64" s="61" t="s">
        <v>5127</v>
      </c>
    </row>
    <row r="65" spans="1:8" ht="45" x14ac:dyDescent="0.2">
      <c r="A65" s="61"/>
      <c r="B65" s="61"/>
      <c r="C65" s="62">
        <v>41753</v>
      </c>
      <c r="D65" s="61" t="s">
        <v>5176</v>
      </c>
      <c r="E65" s="61" t="s">
        <v>5177</v>
      </c>
      <c r="F65" s="61" t="s">
        <v>5118</v>
      </c>
      <c r="G65" s="61" t="s">
        <v>5178</v>
      </c>
      <c r="H65" s="61" t="s">
        <v>5131</v>
      </c>
    </row>
    <row r="66" spans="1:8" ht="30" x14ac:dyDescent="0.2">
      <c r="A66" s="61"/>
      <c r="B66" s="61"/>
      <c r="C66" s="62">
        <v>41810</v>
      </c>
      <c r="D66" s="61" t="s">
        <v>5179</v>
      </c>
      <c r="E66" s="61" t="s">
        <v>5180</v>
      </c>
      <c r="F66" s="61" t="s">
        <v>5118</v>
      </c>
      <c r="G66" s="61" t="s">
        <v>5181</v>
      </c>
      <c r="H66" s="61" t="s">
        <v>5127</v>
      </c>
    </row>
    <row r="67" spans="1:8" ht="45" x14ac:dyDescent="0.2">
      <c r="A67" s="61"/>
      <c r="B67" s="61"/>
      <c r="C67" s="62">
        <v>42163</v>
      </c>
      <c r="D67" s="61" t="s">
        <v>7039</v>
      </c>
      <c r="E67" s="61" t="s">
        <v>7040</v>
      </c>
      <c r="F67" s="61" t="s">
        <v>5118</v>
      </c>
      <c r="G67" s="61" t="s">
        <v>6191</v>
      </c>
      <c r="H67" s="61" t="s">
        <v>5131</v>
      </c>
    </row>
    <row r="68" spans="1:8" ht="45" x14ac:dyDescent="0.2">
      <c r="A68" s="61"/>
      <c r="B68" s="61"/>
      <c r="C68" s="62">
        <v>42220</v>
      </c>
      <c r="D68" s="61" t="s">
        <v>7234</v>
      </c>
      <c r="E68" s="61" t="s">
        <v>5180</v>
      </c>
      <c r="F68" s="61" t="s">
        <v>5118</v>
      </c>
      <c r="G68" s="61" t="s">
        <v>7235</v>
      </c>
      <c r="H68" s="61" t="s">
        <v>5131</v>
      </c>
    </row>
    <row r="69" spans="1:8" ht="30" x14ac:dyDescent="0.2">
      <c r="A69" s="61"/>
      <c r="B69" s="61"/>
      <c r="C69" s="62">
        <v>42346</v>
      </c>
      <c r="D69" s="61" t="s">
        <v>5179</v>
      </c>
      <c r="E69" s="61" t="s">
        <v>5180</v>
      </c>
      <c r="F69" s="61" t="s">
        <v>5118</v>
      </c>
      <c r="G69" s="61" t="s">
        <v>7598</v>
      </c>
      <c r="H69" s="61" t="s">
        <v>5127</v>
      </c>
    </row>
    <row r="70" spans="1:8" ht="30" x14ac:dyDescent="0.2">
      <c r="A70" s="61"/>
      <c r="B70" s="61"/>
      <c r="C70" s="62">
        <v>42625</v>
      </c>
      <c r="D70" s="61" t="s">
        <v>8441</v>
      </c>
      <c r="E70" s="61" t="s">
        <v>5180</v>
      </c>
      <c r="F70" s="61" t="s">
        <v>5118</v>
      </c>
      <c r="G70" s="61" t="s">
        <v>5130</v>
      </c>
      <c r="H70" s="61" t="s">
        <v>5131</v>
      </c>
    </row>
    <row r="71" spans="1:8" ht="30" x14ac:dyDescent="0.2">
      <c r="A71" s="61"/>
      <c r="B71" s="61"/>
      <c r="C71" s="62">
        <v>43481</v>
      </c>
      <c r="D71" s="61" t="s">
        <v>10462</v>
      </c>
      <c r="E71" s="61" t="s">
        <v>10463</v>
      </c>
      <c r="F71" s="61" t="s">
        <v>5118</v>
      </c>
      <c r="G71" s="61" t="s">
        <v>10464</v>
      </c>
      <c r="H71" s="61" t="s">
        <v>5127</v>
      </c>
    </row>
    <row r="72" spans="1:8" ht="45" x14ac:dyDescent="0.2">
      <c r="A72" s="61"/>
      <c r="B72" s="61"/>
      <c r="C72" s="62">
        <v>43537</v>
      </c>
      <c r="D72" s="61" t="s">
        <v>10462</v>
      </c>
      <c r="E72" s="61" t="s">
        <v>10463</v>
      </c>
      <c r="F72" s="61" t="s">
        <v>5118</v>
      </c>
      <c r="G72" s="61" t="s">
        <v>10631</v>
      </c>
      <c r="H72" s="61" t="s">
        <v>5131</v>
      </c>
    </row>
    <row r="73" spans="1:8" ht="60" x14ac:dyDescent="0.2">
      <c r="A73" s="61"/>
      <c r="B73" s="61"/>
      <c r="C73" s="62">
        <v>43865</v>
      </c>
      <c r="D73" s="61" t="s">
        <v>10662</v>
      </c>
      <c r="E73" s="61" t="s">
        <v>11433</v>
      </c>
      <c r="F73" s="61" t="s">
        <v>5118</v>
      </c>
      <c r="G73" s="61" t="s">
        <v>11434</v>
      </c>
      <c r="H73" s="61" t="s">
        <v>5131</v>
      </c>
    </row>
    <row r="74" spans="1:8" x14ac:dyDescent="0.2">
      <c r="A74" s="61"/>
      <c r="B74" s="61"/>
      <c r="C74" s="62"/>
      <c r="D74" s="61"/>
      <c r="E74" s="61"/>
      <c r="F74" s="61"/>
      <c r="G74" s="61"/>
      <c r="H74" s="61"/>
    </row>
    <row r="75" spans="1:8" ht="45" x14ac:dyDescent="0.2">
      <c r="A75" s="61"/>
      <c r="B75" s="61" t="s">
        <v>7988</v>
      </c>
      <c r="C75" s="62">
        <v>43614</v>
      </c>
      <c r="D75" s="61" t="s">
        <v>10773</v>
      </c>
      <c r="E75" s="61" t="s">
        <v>10774</v>
      </c>
      <c r="F75" s="61" t="s">
        <v>5118</v>
      </c>
      <c r="G75" s="61" t="s">
        <v>10775</v>
      </c>
      <c r="H75" s="61" t="s">
        <v>5131</v>
      </c>
    </row>
    <row r="76" spans="1:8" x14ac:dyDescent="0.2">
      <c r="A76" s="61"/>
      <c r="B76" s="61"/>
      <c r="C76" s="62"/>
      <c r="D76" s="61"/>
      <c r="E76" s="61"/>
      <c r="F76" s="61"/>
      <c r="G76" s="61"/>
      <c r="H76" s="61"/>
    </row>
    <row r="77" spans="1:8" ht="45" x14ac:dyDescent="0.2">
      <c r="A77" s="61"/>
      <c r="B77" s="59" t="s">
        <v>104</v>
      </c>
      <c r="C77" s="60">
        <v>41676</v>
      </c>
      <c r="D77" s="59" t="s">
        <v>5182</v>
      </c>
      <c r="E77" s="59" t="s">
        <v>5182</v>
      </c>
      <c r="F77" s="61"/>
      <c r="G77" s="59" t="s">
        <v>5119</v>
      </c>
      <c r="H77" s="59" t="s">
        <v>5151</v>
      </c>
    </row>
    <row r="78" spans="1:8" ht="30" x14ac:dyDescent="0.2">
      <c r="A78" s="61"/>
      <c r="B78" s="59"/>
      <c r="C78" s="60">
        <v>44284</v>
      </c>
      <c r="D78" s="59" t="s">
        <v>12591</v>
      </c>
      <c r="E78" s="59" t="s">
        <v>12592</v>
      </c>
      <c r="F78" s="61" t="s">
        <v>5118</v>
      </c>
      <c r="G78" s="59" t="s">
        <v>12593</v>
      </c>
      <c r="H78" s="59" t="s">
        <v>5131</v>
      </c>
    </row>
    <row r="79" spans="1:8" x14ac:dyDescent="0.2">
      <c r="A79" s="61"/>
      <c r="B79" s="59"/>
      <c r="C79" s="60"/>
      <c r="D79" s="59"/>
      <c r="E79" s="59"/>
      <c r="F79" s="61"/>
      <c r="G79" s="59"/>
      <c r="H79" s="59"/>
    </row>
    <row r="80" spans="1:8" ht="30" x14ac:dyDescent="0.2">
      <c r="A80" s="61"/>
      <c r="B80" s="221" t="s">
        <v>6461</v>
      </c>
      <c r="C80" s="222">
        <v>42927</v>
      </c>
      <c r="D80" s="221" t="s">
        <v>9065</v>
      </c>
      <c r="E80" s="221" t="s">
        <v>9066</v>
      </c>
      <c r="F80" s="221" t="s">
        <v>5118</v>
      </c>
      <c r="G80" s="221" t="s">
        <v>9067</v>
      </c>
      <c r="H80" s="221" t="s">
        <v>5131</v>
      </c>
    </row>
    <row r="81" spans="1:8" ht="45" x14ac:dyDescent="0.2">
      <c r="A81" s="61"/>
      <c r="B81" s="221"/>
      <c r="C81" s="222">
        <v>43048</v>
      </c>
      <c r="D81" s="221" t="s">
        <v>9065</v>
      </c>
      <c r="E81" s="221" t="s">
        <v>9066</v>
      </c>
      <c r="F81" s="221" t="s">
        <v>5118</v>
      </c>
      <c r="G81" s="221" t="s">
        <v>9456</v>
      </c>
      <c r="H81" s="221" t="s">
        <v>5127</v>
      </c>
    </row>
    <row r="82" spans="1:8" s="140" customFormat="1" x14ac:dyDescent="0.2">
      <c r="A82" s="59"/>
      <c r="B82" s="59"/>
      <c r="C82" s="60"/>
      <c r="D82" s="59"/>
      <c r="E82" s="59"/>
      <c r="F82" s="59"/>
      <c r="G82" s="59"/>
      <c r="H82" s="59"/>
    </row>
    <row r="83" spans="1:8" ht="30" x14ac:dyDescent="0.2">
      <c r="B83" s="59" t="s">
        <v>108</v>
      </c>
      <c r="C83" s="60">
        <v>41619</v>
      </c>
      <c r="D83" s="59" t="s">
        <v>5183</v>
      </c>
      <c r="E83" s="59" t="s">
        <v>5184</v>
      </c>
      <c r="F83" s="59" t="s">
        <v>5118</v>
      </c>
      <c r="G83" s="59" t="s">
        <v>5185</v>
      </c>
      <c r="H83" s="59" t="s">
        <v>5131</v>
      </c>
    </row>
    <row r="84" spans="1:8" ht="30" x14ac:dyDescent="0.2">
      <c r="B84" s="61"/>
      <c r="C84" s="60">
        <v>41705</v>
      </c>
      <c r="D84" s="59" t="s">
        <v>5186</v>
      </c>
      <c r="E84" s="59" t="s">
        <v>5187</v>
      </c>
      <c r="F84" s="59" t="s">
        <v>5118</v>
      </c>
      <c r="G84" s="59" t="s">
        <v>5188</v>
      </c>
      <c r="H84" s="59" t="s">
        <v>5189</v>
      </c>
    </row>
    <row r="85" spans="1:8" ht="30" x14ac:dyDescent="0.2">
      <c r="B85" s="61"/>
      <c r="C85" s="60">
        <v>41920</v>
      </c>
      <c r="D85" s="59" t="s">
        <v>6163</v>
      </c>
      <c r="E85" s="59" t="s">
        <v>6164</v>
      </c>
      <c r="F85" s="59" t="s">
        <v>5118</v>
      </c>
      <c r="G85" s="59" t="s">
        <v>6165</v>
      </c>
      <c r="H85" s="59" t="s">
        <v>5131</v>
      </c>
    </row>
    <row r="86" spans="1:8" ht="75" x14ac:dyDescent="0.2">
      <c r="B86" s="61"/>
      <c r="C86" s="60">
        <v>42086</v>
      </c>
      <c r="D86" s="59" t="s">
        <v>6808</v>
      </c>
      <c r="E86" s="59" t="s">
        <v>6809</v>
      </c>
      <c r="F86" s="59" t="s">
        <v>5118</v>
      </c>
      <c r="G86" s="59" t="s">
        <v>6810</v>
      </c>
      <c r="H86" s="59" t="s">
        <v>5127</v>
      </c>
    </row>
    <row r="87" spans="1:8" ht="30" x14ac:dyDescent="0.2">
      <c r="B87" s="61"/>
      <c r="C87" s="60">
        <v>42368</v>
      </c>
      <c r="D87" s="59" t="s">
        <v>7628</v>
      </c>
      <c r="E87" s="59" t="s">
        <v>7629</v>
      </c>
      <c r="F87" s="59"/>
      <c r="G87" s="59" t="s">
        <v>7630</v>
      </c>
      <c r="H87" s="59" t="s">
        <v>5151</v>
      </c>
    </row>
    <row r="88" spans="1:8" ht="45" x14ac:dyDescent="0.2">
      <c r="B88" s="61"/>
      <c r="C88" s="60">
        <v>42450</v>
      </c>
      <c r="D88" s="59" t="s">
        <v>5183</v>
      </c>
      <c r="E88" s="59" t="s">
        <v>5184</v>
      </c>
      <c r="F88" s="59" t="s">
        <v>5118</v>
      </c>
      <c r="G88" s="59" t="s">
        <v>7873</v>
      </c>
      <c r="H88" s="59" t="s">
        <v>5127</v>
      </c>
    </row>
    <row r="89" spans="1:8" ht="30" x14ac:dyDescent="0.2">
      <c r="B89" s="61"/>
      <c r="C89" s="60">
        <v>42481</v>
      </c>
      <c r="D89" s="59" t="s">
        <v>7966</v>
      </c>
      <c r="E89" s="59" t="s">
        <v>5184</v>
      </c>
      <c r="F89" s="59" t="s">
        <v>5118</v>
      </c>
      <c r="G89" s="59" t="s">
        <v>5163</v>
      </c>
      <c r="H89" s="59" t="s">
        <v>5131</v>
      </c>
    </row>
    <row r="90" spans="1:8" ht="45" x14ac:dyDescent="0.2">
      <c r="B90" s="61"/>
      <c r="C90" s="60">
        <v>42494</v>
      </c>
      <c r="D90" s="59" t="s">
        <v>5183</v>
      </c>
      <c r="E90" s="59" t="s">
        <v>5184</v>
      </c>
      <c r="F90" s="59" t="s">
        <v>5118</v>
      </c>
      <c r="G90" s="59" t="s">
        <v>8021</v>
      </c>
      <c r="H90" s="59" t="s">
        <v>5127</v>
      </c>
    </row>
    <row r="91" spans="1:8" ht="30" x14ac:dyDescent="0.2">
      <c r="B91" s="61"/>
      <c r="C91" s="60">
        <v>42573</v>
      </c>
      <c r="D91" s="59" t="s">
        <v>8337</v>
      </c>
      <c r="E91" s="59" t="s">
        <v>5184</v>
      </c>
      <c r="F91" s="59" t="s">
        <v>5118</v>
      </c>
      <c r="G91" s="59" t="s">
        <v>8338</v>
      </c>
      <c r="H91" s="59" t="s">
        <v>5131</v>
      </c>
    </row>
    <row r="92" spans="1:8" ht="45" x14ac:dyDescent="0.2">
      <c r="B92" s="61"/>
      <c r="C92" s="60">
        <v>42636</v>
      </c>
      <c r="D92" s="59" t="s">
        <v>8481</v>
      </c>
      <c r="E92" s="59" t="s">
        <v>5184</v>
      </c>
      <c r="F92" s="59" t="s">
        <v>5144</v>
      </c>
      <c r="G92" s="59" t="s">
        <v>8482</v>
      </c>
      <c r="H92" s="59" t="s">
        <v>5127</v>
      </c>
    </row>
    <row r="93" spans="1:8" ht="60" x14ac:dyDescent="0.2">
      <c r="B93" s="61"/>
      <c r="C93" s="60">
        <v>42933</v>
      </c>
      <c r="D93" s="59" t="s">
        <v>9098</v>
      </c>
      <c r="E93" s="59" t="s">
        <v>9099</v>
      </c>
      <c r="F93" s="59"/>
      <c r="G93" s="59" t="s">
        <v>6849</v>
      </c>
      <c r="H93" s="59" t="s">
        <v>5131</v>
      </c>
    </row>
    <row r="94" spans="1:8" x14ac:dyDescent="0.2">
      <c r="B94" s="61"/>
      <c r="C94" s="60">
        <v>42991</v>
      </c>
      <c r="D94" s="59" t="s">
        <v>9225</v>
      </c>
      <c r="E94" s="59" t="s">
        <v>9226</v>
      </c>
      <c r="F94" s="59" t="s">
        <v>5118</v>
      </c>
      <c r="G94" s="59" t="s">
        <v>9227</v>
      </c>
      <c r="H94" s="59" t="s">
        <v>5131</v>
      </c>
    </row>
    <row r="95" spans="1:8" ht="45" x14ac:dyDescent="0.2">
      <c r="B95" s="61"/>
      <c r="C95" s="60">
        <v>43132</v>
      </c>
      <c r="D95" s="59" t="s">
        <v>9595</v>
      </c>
      <c r="E95" s="59" t="s">
        <v>9596</v>
      </c>
      <c r="F95" s="59" t="s">
        <v>5118</v>
      </c>
      <c r="G95" s="59" t="s">
        <v>9597</v>
      </c>
      <c r="H95" s="59" t="s">
        <v>5131</v>
      </c>
    </row>
    <row r="96" spans="1:8" ht="30" x14ac:dyDescent="0.2">
      <c r="B96" s="61"/>
      <c r="C96" s="60">
        <v>43319</v>
      </c>
      <c r="D96" s="59" t="s">
        <v>10057</v>
      </c>
      <c r="E96" s="59" t="s">
        <v>9596</v>
      </c>
      <c r="F96" s="59" t="s">
        <v>5118</v>
      </c>
      <c r="G96" s="59" t="s">
        <v>10058</v>
      </c>
      <c r="H96" s="59" t="s">
        <v>5131</v>
      </c>
    </row>
    <row r="97" spans="2:8" ht="30" x14ac:dyDescent="0.2">
      <c r="B97" s="61"/>
      <c r="C97" s="60">
        <v>43984</v>
      </c>
      <c r="D97" s="59" t="s">
        <v>11695</v>
      </c>
      <c r="E97" s="59" t="s">
        <v>11696</v>
      </c>
      <c r="F97" s="59" t="s">
        <v>8376</v>
      </c>
      <c r="G97" s="59" t="s">
        <v>11697</v>
      </c>
      <c r="H97" s="59" t="s">
        <v>5131</v>
      </c>
    </row>
    <row r="98" spans="2:8" x14ac:dyDescent="0.2">
      <c r="B98" s="61"/>
      <c r="C98" s="60">
        <v>44025</v>
      </c>
      <c r="D98" s="59" t="s">
        <v>11842</v>
      </c>
      <c r="E98" s="59" t="s">
        <v>11696</v>
      </c>
      <c r="F98" s="59" t="s">
        <v>8376</v>
      </c>
      <c r="G98" s="59" t="s">
        <v>11843</v>
      </c>
      <c r="H98" s="59" t="s">
        <v>5131</v>
      </c>
    </row>
    <row r="99" spans="2:8" ht="45" x14ac:dyDescent="0.2">
      <c r="B99" s="61"/>
      <c r="C99" s="60">
        <v>44175</v>
      </c>
      <c r="D99" s="59" t="s">
        <v>12261</v>
      </c>
      <c r="E99" s="59" t="s">
        <v>9596</v>
      </c>
      <c r="F99" s="59" t="s">
        <v>5118</v>
      </c>
      <c r="G99" s="59" t="s">
        <v>12262</v>
      </c>
      <c r="H99" s="59" t="s">
        <v>5131</v>
      </c>
    </row>
    <row r="100" spans="2:8" ht="30" x14ac:dyDescent="0.2">
      <c r="B100" s="61"/>
      <c r="C100" s="60">
        <v>44217</v>
      </c>
      <c r="D100" s="59" t="s">
        <v>12379</v>
      </c>
      <c r="E100" s="59" t="s">
        <v>11696</v>
      </c>
      <c r="F100" s="59" t="s">
        <v>8376</v>
      </c>
      <c r="G100" s="59" t="s">
        <v>12380</v>
      </c>
      <c r="H100" s="59" t="s">
        <v>5131</v>
      </c>
    </row>
    <row r="101" spans="2:8" ht="30" x14ac:dyDescent="0.2">
      <c r="B101" s="61"/>
      <c r="C101" s="60">
        <v>44284</v>
      </c>
      <c r="D101" s="59" t="s">
        <v>12591</v>
      </c>
      <c r="E101" s="59" t="s">
        <v>12594</v>
      </c>
      <c r="F101" s="59" t="s">
        <v>5118</v>
      </c>
      <c r="G101" s="59" t="s">
        <v>12593</v>
      </c>
      <c r="H101" s="59" t="s">
        <v>5127</v>
      </c>
    </row>
    <row r="102" spans="2:8" x14ac:dyDescent="0.2">
      <c r="B102" s="61"/>
      <c r="C102" s="60">
        <v>44812</v>
      </c>
      <c r="D102" s="59" t="s">
        <v>11695</v>
      </c>
      <c r="E102" s="59" t="s">
        <v>11696</v>
      </c>
      <c r="F102" s="59" t="s">
        <v>8376</v>
      </c>
      <c r="G102" s="59" t="s">
        <v>13422</v>
      </c>
      <c r="H102" s="59" t="s">
        <v>5131</v>
      </c>
    </row>
    <row r="103" spans="2:8" ht="30" x14ac:dyDescent="0.2">
      <c r="B103" s="61"/>
      <c r="C103" s="60">
        <v>45203</v>
      </c>
      <c r="D103" s="59" t="s">
        <v>11695</v>
      </c>
      <c r="E103" s="59" t="s">
        <v>11696</v>
      </c>
      <c r="F103" s="59" t="s">
        <v>8376</v>
      </c>
      <c r="G103" s="59" t="s">
        <v>14959</v>
      </c>
      <c r="H103" s="59" t="s">
        <v>5131</v>
      </c>
    </row>
    <row r="104" spans="2:8" x14ac:dyDescent="0.2">
      <c r="B104" s="61"/>
      <c r="C104" s="60"/>
      <c r="D104" s="59"/>
      <c r="E104" s="59"/>
      <c r="F104" s="59"/>
      <c r="G104" s="59"/>
      <c r="H104" s="59"/>
    </row>
    <row r="105" spans="2:8" ht="30" x14ac:dyDescent="0.2">
      <c r="B105" s="269" t="s">
        <v>7915</v>
      </c>
      <c r="C105" s="270">
        <v>43031</v>
      </c>
      <c r="D105" s="269" t="s">
        <v>9413</v>
      </c>
      <c r="E105" s="269" t="s">
        <v>9414</v>
      </c>
      <c r="F105" s="269" t="s">
        <v>5118</v>
      </c>
      <c r="G105" s="269" t="s">
        <v>9415</v>
      </c>
      <c r="H105" s="269" t="s">
        <v>5131</v>
      </c>
    </row>
    <row r="106" spans="2:8" ht="30" x14ac:dyDescent="0.2">
      <c r="B106" s="269"/>
      <c r="C106" s="270">
        <v>44292</v>
      </c>
      <c r="D106" s="269" t="s">
        <v>12550</v>
      </c>
      <c r="E106" s="269" t="s">
        <v>12551</v>
      </c>
      <c r="F106" s="269" t="s">
        <v>5118</v>
      </c>
      <c r="G106" s="269" t="s">
        <v>12552</v>
      </c>
      <c r="H106" s="269" t="s">
        <v>5151</v>
      </c>
    </row>
    <row r="107" spans="2:8" s="140" customFormat="1" x14ac:dyDescent="0.2">
      <c r="B107" s="59"/>
      <c r="C107" s="60"/>
      <c r="D107" s="59"/>
      <c r="E107" s="59"/>
      <c r="F107" s="59"/>
      <c r="G107" s="59"/>
      <c r="H107" s="59"/>
    </row>
    <row r="108" spans="2:8" s="140" customFormat="1" x14ac:dyDescent="0.2">
      <c r="B108" s="59" t="s">
        <v>6995</v>
      </c>
      <c r="C108" s="60">
        <v>44424</v>
      </c>
      <c r="D108" s="59"/>
      <c r="E108" s="59" t="s">
        <v>12981</v>
      </c>
      <c r="F108" s="59" t="s">
        <v>8376</v>
      </c>
      <c r="G108" s="59" t="s">
        <v>12917</v>
      </c>
      <c r="H108" s="59" t="s">
        <v>5131</v>
      </c>
    </row>
    <row r="109" spans="2:8" s="140" customFormat="1" ht="30" x14ac:dyDescent="0.2">
      <c r="B109" s="59"/>
      <c r="C109" s="60">
        <v>44658</v>
      </c>
      <c r="D109" s="59" t="s">
        <v>13622</v>
      </c>
      <c r="E109" s="59" t="s">
        <v>13623</v>
      </c>
      <c r="F109" s="59" t="s">
        <v>8376</v>
      </c>
      <c r="G109" s="59" t="s">
        <v>13624</v>
      </c>
      <c r="H109" s="59" t="s">
        <v>5127</v>
      </c>
    </row>
    <row r="110" spans="2:8" s="140" customFormat="1" ht="30" x14ac:dyDescent="0.2">
      <c r="B110" s="59"/>
      <c r="C110" s="60">
        <v>45036</v>
      </c>
      <c r="D110" s="59" t="s">
        <v>14508</v>
      </c>
      <c r="E110" s="59" t="s">
        <v>14509</v>
      </c>
      <c r="F110" s="59" t="s">
        <v>8376</v>
      </c>
      <c r="G110" s="59" t="s">
        <v>14510</v>
      </c>
      <c r="H110" s="59" t="s">
        <v>5127</v>
      </c>
    </row>
    <row r="111" spans="2:8" s="140" customFormat="1" x14ac:dyDescent="0.2">
      <c r="B111" s="59"/>
      <c r="C111" s="60">
        <v>45218</v>
      </c>
      <c r="D111" s="59" t="s">
        <v>14960</v>
      </c>
      <c r="E111" s="59" t="s">
        <v>14960</v>
      </c>
      <c r="F111" s="59" t="s">
        <v>8376</v>
      </c>
      <c r="G111" s="59" t="s">
        <v>14961</v>
      </c>
      <c r="H111" s="59" t="s">
        <v>5131</v>
      </c>
    </row>
    <row r="112" spans="2:8" s="140" customFormat="1" ht="45" x14ac:dyDescent="0.2">
      <c r="B112" s="59"/>
      <c r="C112" s="60">
        <v>45250</v>
      </c>
      <c r="D112" s="59" t="s">
        <v>15080</v>
      </c>
      <c r="E112" s="59" t="s">
        <v>15081</v>
      </c>
      <c r="F112" s="59" t="s">
        <v>8376</v>
      </c>
      <c r="G112" s="59" t="s">
        <v>15082</v>
      </c>
      <c r="H112" s="59" t="s">
        <v>5127</v>
      </c>
    </row>
    <row r="113" spans="2:8" x14ac:dyDescent="0.2">
      <c r="B113" s="61"/>
      <c r="C113" s="60"/>
      <c r="D113" s="59"/>
      <c r="E113" s="59"/>
      <c r="F113" s="59"/>
      <c r="G113" s="59"/>
      <c r="H113" s="59"/>
    </row>
    <row r="114" spans="2:8" ht="30" x14ac:dyDescent="0.2">
      <c r="B114" s="221" t="s">
        <v>110</v>
      </c>
      <c r="C114" s="222">
        <v>41941</v>
      </c>
      <c r="D114" s="221" t="s">
        <v>6201</v>
      </c>
      <c r="E114" s="221" t="s">
        <v>6202</v>
      </c>
      <c r="F114" s="221" t="s">
        <v>5118</v>
      </c>
      <c r="G114" s="221" t="s">
        <v>6203</v>
      </c>
      <c r="H114" s="221" t="s">
        <v>5131</v>
      </c>
    </row>
    <row r="115" spans="2:8" ht="30" x14ac:dyDescent="0.2">
      <c r="B115" s="221"/>
      <c r="C115" s="222">
        <v>42045</v>
      </c>
      <c r="D115" s="221" t="s">
        <v>5248</v>
      </c>
      <c r="E115" s="221" t="s">
        <v>6553</v>
      </c>
      <c r="F115" s="221" t="s">
        <v>5118</v>
      </c>
      <c r="G115" s="221" t="s">
        <v>6554</v>
      </c>
      <c r="H115" s="221" t="s">
        <v>5131</v>
      </c>
    </row>
    <row r="116" spans="2:8" ht="30" x14ac:dyDescent="0.2">
      <c r="B116" s="221"/>
      <c r="C116" s="222">
        <v>42782</v>
      </c>
      <c r="D116" s="221" t="s">
        <v>8790</v>
      </c>
      <c r="E116" s="221" t="s">
        <v>8791</v>
      </c>
      <c r="F116" s="221" t="s">
        <v>5118</v>
      </c>
      <c r="G116" s="221" t="s">
        <v>8792</v>
      </c>
      <c r="H116" s="221" t="s">
        <v>5127</v>
      </c>
    </row>
    <row r="117" spans="2:8" x14ac:dyDescent="0.2">
      <c r="B117" s="61"/>
      <c r="C117" s="60"/>
      <c r="D117" s="59"/>
      <c r="E117" s="59"/>
      <c r="F117" s="59"/>
      <c r="G117" s="59"/>
      <c r="H117" s="59"/>
    </row>
    <row r="118" spans="2:8" ht="45" x14ac:dyDescent="0.2">
      <c r="B118" s="61" t="s">
        <v>113</v>
      </c>
      <c r="C118" s="60">
        <v>41862</v>
      </c>
      <c r="D118" s="59" t="s">
        <v>6024</v>
      </c>
      <c r="E118" s="59" t="s">
        <v>6025</v>
      </c>
      <c r="F118" s="59" t="s">
        <v>5118</v>
      </c>
      <c r="G118" s="59" t="s">
        <v>5130</v>
      </c>
      <c r="H118" s="59" t="s">
        <v>5131</v>
      </c>
    </row>
    <row r="119" spans="2:8" ht="45" x14ac:dyDescent="0.2">
      <c r="B119" s="61"/>
      <c r="C119" s="62">
        <v>41869</v>
      </c>
      <c r="D119" s="61" t="s">
        <v>6026</v>
      </c>
      <c r="E119" s="61" t="s">
        <v>6027</v>
      </c>
      <c r="F119" s="61" t="s">
        <v>5118</v>
      </c>
      <c r="G119" s="61" t="s">
        <v>6028</v>
      </c>
      <c r="H119" s="61" t="s">
        <v>6029</v>
      </c>
    </row>
    <row r="120" spans="2:8" ht="30" x14ac:dyDescent="0.2">
      <c r="B120" s="61"/>
      <c r="C120" s="62">
        <v>41977</v>
      </c>
      <c r="D120" s="61" t="s">
        <v>6375</v>
      </c>
      <c r="E120" s="61" t="s">
        <v>6376</v>
      </c>
      <c r="F120" s="61"/>
      <c r="G120" s="61" t="s">
        <v>6377</v>
      </c>
      <c r="H120" s="61" t="s">
        <v>5151</v>
      </c>
    </row>
    <row r="121" spans="2:8" ht="45" x14ac:dyDescent="0.2">
      <c r="B121" s="61"/>
      <c r="C121" s="62">
        <v>42247</v>
      </c>
      <c r="D121" s="61" t="s">
        <v>7319</v>
      </c>
      <c r="E121" s="61" t="s">
        <v>7320</v>
      </c>
      <c r="F121" s="61" t="s">
        <v>5118</v>
      </c>
      <c r="G121" s="61" t="s">
        <v>7321</v>
      </c>
      <c r="H121" s="61" t="s">
        <v>5131</v>
      </c>
    </row>
    <row r="122" spans="2:8" ht="45" x14ac:dyDescent="0.2">
      <c r="B122" s="61"/>
      <c r="C122" s="62">
        <v>42521</v>
      </c>
      <c r="D122" s="61" t="s">
        <v>8069</v>
      </c>
      <c r="E122" s="61" t="s">
        <v>6025</v>
      </c>
      <c r="F122" s="61" t="s">
        <v>5118</v>
      </c>
      <c r="G122" s="61" t="s">
        <v>5130</v>
      </c>
      <c r="H122" s="61" t="s">
        <v>5131</v>
      </c>
    </row>
    <row r="123" spans="2:8" ht="45" x14ac:dyDescent="0.2">
      <c r="B123" s="61"/>
      <c r="C123" s="62">
        <v>43839</v>
      </c>
      <c r="D123" s="61" t="s">
        <v>11397</v>
      </c>
      <c r="E123" s="61" t="s">
        <v>11398</v>
      </c>
      <c r="F123" s="61" t="s">
        <v>5118</v>
      </c>
      <c r="G123" s="61" t="s">
        <v>11399</v>
      </c>
      <c r="H123" s="61" t="s">
        <v>5131</v>
      </c>
    </row>
    <row r="124" spans="2:8" x14ac:dyDescent="0.2">
      <c r="B124" s="61"/>
      <c r="C124" s="62">
        <v>44571</v>
      </c>
      <c r="D124" s="61"/>
      <c r="E124" s="61" t="s">
        <v>13375</v>
      </c>
      <c r="F124" s="61" t="s">
        <v>8376</v>
      </c>
      <c r="G124" s="61" t="s">
        <v>13171</v>
      </c>
      <c r="H124" s="61" t="s">
        <v>5131</v>
      </c>
    </row>
    <row r="125" spans="2:8" ht="45" x14ac:dyDescent="0.2">
      <c r="B125" s="61"/>
      <c r="C125" s="62">
        <v>44678</v>
      </c>
      <c r="D125" s="61" t="s">
        <v>13729</v>
      </c>
      <c r="E125" s="61" t="s">
        <v>11398</v>
      </c>
      <c r="F125" s="61" t="s">
        <v>5118</v>
      </c>
      <c r="G125" s="61" t="s">
        <v>13730</v>
      </c>
      <c r="H125" s="61" t="s">
        <v>5131</v>
      </c>
    </row>
    <row r="126" spans="2:8" x14ac:dyDescent="0.2">
      <c r="B126" s="61"/>
      <c r="C126" s="62"/>
      <c r="D126" s="61"/>
      <c r="E126" s="61"/>
      <c r="F126" s="61"/>
      <c r="G126" s="61"/>
      <c r="H126" s="61"/>
    </row>
    <row r="127" spans="2:8" ht="45" x14ac:dyDescent="0.2">
      <c r="B127" s="221" t="s">
        <v>116</v>
      </c>
      <c r="C127" s="222">
        <v>41948</v>
      </c>
      <c r="D127" s="221" t="s">
        <v>6247</v>
      </c>
      <c r="E127" s="221" t="s">
        <v>6248</v>
      </c>
      <c r="F127" s="221" t="s">
        <v>5144</v>
      </c>
      <c r="G127" s="221" t="s">
        <v>6249</v>
      </c>
      <c r="H127" s="221" t="s">
        <v>5127</v>
      </c>
    </row>
    <row r="128" spans="2:8" ht="45" x14ac:dyDescent="0.2">
      <c r="B128" s="221"/>
      <c r="C128" s="222">
        <v>41948</v>
      </c>
      <c r="D128" s="221" t="s">
        <v>6250</v>
      </c>
      <c r="E128" s="221" t="s">
        <v>6251</v>
      </c>
      <c r="F128" s="221" t="s">
        <v>5118</v>
      </c>
      <c r="G128" s="221" t="s">
        <v>5573</v>
      </c>
      <c r="H128" s="221" t="s">
        <v>5127</v>
      </c>
    </row>
    <row r="129" spans="2:8" ht="60" x14ac:dyDescent="0.2">
      <c r="B129" s="221"/>
      <c r="C129" s="222">
        <v>42220</v>
      </c>
      <c r="D129" s="221" t="s">
        <v>7178</v>
      </c>
      <c r="E129" s="221" t="s">
        <v>7179</v>
      </c>
      <c r="F129" s="221" t="s">
        <v>5118</v>
      </c>
      <c r="G129" s="221" t="s">
        <v>7180</v>
      </c>
      <c r="H129" s="221" t="s">
        <v>5127</v>
      </c>
    </row>
    <row r="130" spans="2:8" ht="60" x14ac:dyDescent="0.2">
      <c r="B130" s="221"/>
      <c r="C130" s="222">
        <v>42233</v>
      </c>
      <c r="D130" s="221" t="s">
        <v>7178</v>
      </c>
      <c r="E130" s="221" t="s">
        <v>7179</v>
      </c>
      <c r="F130" s="221" t="s">
        <v>5118</v>
      </c>
      <c r="G130" s="221" t="s">
        <v>7236</v>
      </c>
      <c r="H130" s="221" t="s">
        <v>5127</v>
      </c>
    </row>
    <row r="131" spans="2:8" ht="60" x14ac:dyDescent="0.2">
      <c r="B131" s="221"/>
      <c r="C131" s="222">
        <v>42408</v>
      </c>
      <c r="D131" s="221" t="s">
        <v>7765</v>
      </c>
      <c r="E131" s="221" t="s">
        <v>7766</v>
      </c>
      <c r="F131" s="221" t="s">
        <v>5118</v>
      </c>
      <c r="G131" s="221" t="s">
        <v>7767</v>
      </c>
      <c r="H131" s="221" t="s">
        <v>5127</v>
      </c>
    </row>
    <row r="132" spans="2:8" s="140" customFormat="1" x14ac:dyDescent="0.2">
      <c r="B132" s="59"/>
      <c r="C132" s="60"/>
      <c r="D132" s="59"/>
      <c r="E132" s="59"/>
      <c r="F132" s="59"/>
      <c r="G132" s="59"/>
      <c r="H132" s="59"/>
    </row>
    <row r="133" spans="2:8" s="140" customFormat="1" ht="45" x14ac:dyDescent="0.2">
      <c r="B133" s="59" t="s">
        <v>118</v>
      </c>
      <c r="C133" s="60">
        <v>45082</v>
      </c>
      <c r="D133" s="59" t="s">
        <v>14636</v>
      </c>
      <c r="E133" s="59" t="s">
        <v>14637</v>
      </c>
      <c r="F133" s="59" t="s">
        <v>5118</v>
      </c>
      <c r="G133" s="59" t="s">
        <v>14638</v>
      </c>
      <c r="H133" s="59" t="s">
        <v>5127</v>
      </c>
    </row>
    <row r="134" spans="2:8" x14ac:dyDescent="0.2">
      <c r="B134" s="61"/>
      <c r="C134" s="62"/>
      <c r="D134" s="61"/>
      <c r="E134" s="61"/>
      <c r="F134" s="61"/>
      <c r="G134" s="61"/>
      <c r="H134" s="61"/>
    </row>
    <row r="135" spans="2:8" ht="45" x14ac:dyDescent="0.2">
      <c r="B135" s="221" t="s">
        <v>121</v>
      </c>
      <c r="C135" s="222">
        <v>41690</v>
      </c>
      <c r="D135" s="221" t="s">
        <v>5190</v>
      </c>
      <c r="E135" s="221" t="s">
        <v>5191</v>
      </c>
      <c r="F135" s="221" t="s">
        <v>5118</v>
      </c>
      <c r="G135" s="221" t="s">
        <v>5192</v>
      </c>
      <c r="H135" s="221" t="s">
        <v>5127</v>
      </c>
    </row>
    <row r="136" spans="2:8" ht="30" x14ac:dyDescent="0.2">
      <c r="B136" s="221"/>
      <c r="C136" s="222">
        <v>41925</v>
      </c>
      <c r="D136" s="221" t="s">
        <v>5190</v>
      </c>
      <c r="E136" s="221" t="s">
        <v>6166</v>
      </c>
      <c r="F136" s="221" t="s">
        <v>5118</v>
      </c>
      <c r="G136" s="221" t="s">
        <v>6167</v>
      </c>
      <c r="H136" s="221" t="s">
        <v>5127</v>
      </c>
    </row>
    <row r="137" spans="2:8" ht="45" x14ac:dyDescent="0.2">
      <c r="B137" s="221"/>
      <c r="C137" s="222">
        <v>42129</v>
      </c>
      <c r="D137" s="221" t="s">
        <v>6874</v>
      </c>
      <c r="E137" s="221" t="s">
        <v>6875</v>
      </c>
      <c r="F137" s="221" t="s">
        <v>5341</v>
      </c>
      <c r="G137" s="221" t="s">
        <v>5130</v>
      </c>
      <c r="H137" s="221" t="s">
        <v>5131</v>
      </c>
    </row>
    <row r="138" spans="2:8" ht="30" x14ac:dyDescent="0.2">
      <c r="B138" s="221"/>
      <c r="C138" s="222">
        <v>42262</v>
      </c>
      <c r="D138" s="221" t="s">
        <v>7237</v>
      </c>
      <c r="E138" s="221" t="s">
        <v>6875</v>
      </c>
      <c r="F138" s="221" t="s">
        <v>5341</v>
      </c>
      <c r="G138" s="221" t="s">
        <v>5172</v>
      </c>
      <c r="H138" s="221" t="s">
        <v>5151</v>
      </c>
    </row>
    <row r="139" spans="2:8" x14ac:dyDescent="0.2">
      <c r="B139" s="61"/>
      <c r="C139" s="62"/>
      <c r="D139" s="61"/>
      <c r="E139" s="61"/>
      <c r="F139" s="61"/>
      <c r="G139" s="61"/>
      <c r="H139" s="61"/>
    </row>
    <row r="140" spans="2:8" ht="30" x14ac:dyDescent="0.2">
      <c r="B140" s="221" t="s">
        <v>123</v>
      </c>
      <c r="C140" s="222">
        <v>42191</v>
      </c>
      <c r="D140" s="221" t="s">
        <v>7107</v>
      </c>
      <c r="E140" s="221" t="s">
        <v>7108</v>
      </c>
      <c r="F140" s="221" t="s">
        <v>5118</v>
      </c>
      <c r="G140" s="221" t="s">
        <v>7109</v>
      </c>
      <c r="H140" s="221" t="s">
        <v>5131</v>
      </c>
    </row>
    <row r="141" spans="2:8" ht="45" x14ac:dyDescent="0.2">
      <c r="B141" s="221"/>
      <c r="C141" s="222">
        <v>42949</v>
      </c>
      <c r="D141" s="221" t="s">
        <v>9133</v>
      </c>
      <c r="E141" s="221" t="s">
        <v>9134</v>
      </c>
      <c r="F141" s="221" t="s">
        <v>5144</v>
      </c>
      <c r="G141" s="221" t="s">
        <v>9135</v>
      </c>
      <c r="H141" s="221" t="s">
        <v>5127</v>
      </c>
    </row>
    <row r="142" spans="2:8" x14ac:dyDescent="0.2">
      <c r="B142" s="221"/>
      <c r="C142" s="222">
        <v>43488</v>
      </c>
      <c r="D142" s="221" t="s">
        <v>10418</v>
      </c>
      <c r="E142" s="221" t="s">
        <v>10419</v>
      </c>
      <c r="F142" s="221" t="s">
        <v>5118</v>
      </c>
      <c r="G142" s="221" t="s">
        <v>5421</v>
      </c>
      <c r="H142" s="221" t="s">
        <v>5151</v>
      </c>
    </row>
    <row r="143" spans="2:8" x14ac:dyDescent="0.2">
      <c r="B143" s="61"/>
      <c r="C143" s="62"/>
      <c r="D143" s="61"/>
      <c r="E143" s="61"/>
      <c r="F143" s="61"/>
      <c r="G143" s="61"/>
      <c r="H143" s="61"/>
    </row>
    <row r="144" spans="2:8" ht="45" x14ac:dyDescent="0.2">
      <c r="B144" s="61" t="s">
        <v>11069</v>
      </c>
      <c r="C144" s="62">
        <v>44662</v>
      </c>
      <c r="D144" s="61" t="s">
        <v>13625</v>
      </c>
      <c r="E144" s="61" t="s">
        <v>13625</v>
      </c>
      <c r="F144" s="61" t="s">
        <v>8376</v>
      </c>
      <c r="G144" s="61" t="s">
        <v>13626</v>
      </c>
      <c r="H144" s="61" t="s">
        <v>5131</v>
      </c>
    </row>
    <row r="145" spans="2:8" ht="60" x14ac:dyDescent="0.2">
      <c r="B145" s="61"/>
      <c r="C145" s="62">
        <v>44796</v>
      </c>
      <c r="D145" s="61" t="s">
        <v>13625</v>
      </c>
      <c r="E145" s="61" t="s">
        <v>13625</v>
      </c>
      <c r="F145" s="61" t="s">
        <v>8376</v>
      </c>
      <c r="G145" s="61" t="s">
        <v>13957</v>
      </c>
      <c r="H145" s="61" t="s">
        <v>5131</v>
      </c>
    </row>
    <row r="146" spans="2:8" ht="30" x14ac:dyDescent="0.2">
      <c r="B146" s="61"/>
      <c r="C146" s="62">
        <v>45350</v>
      </c>
      <c r="D146" s="61" t="s">
        <v>15264</v>
      </c>
      <c r="E146" s="61" t="s">
        <v>15265</v>
      </c>
      <c r="F146" s="61" t="s">
        <v>5118</v>
      </c>
      <c r="G146" s="61" t="s">
        <v>15266</v>
      </c>
      <c r="H146" s="61" t="s">
        <v>5131</v>
      </c>
    </row>
    <row r="147" spans="2:8" x14ac:dyDescent="0.2">
      <c r="B147" s="61"/>
      <c r="C147" s="62"/>
      <c r="D147" s="61"/>
      <c r="E147" s="61"/>
      <c r="F147" s="61"/>
      <c r="G147" s="61"/>
      <c r="H147" s="61"/>
    </row>
    <row r="148" spans="2:8" ht="45" x14ac:dyDescent="0.2">
      <c r="B148" s="221" t="s">
        <v>125</v>
      </c>
      <c r="C148" s="222">
        <v>42003</v>
      </c>
      <c r="D148" s="221" t="s">
        <v>6405</v>
      </c>
      <c r="E148" s="221" t="s">
        <v>5194</v>
      </c>
      <c r="F148" s="221" t="s">
        <v>5118</v>
      </c>
      <c r="G148" s="221" t="s">
        <v>6406</v>
      </c>
      <c r="H148" s="221" t="s">
        <v>5127</v>
      </c>
    </row>
    <row r="149" spans="2:8" ht="30" x14ac:dyDescent="0.2">
      <c r="B149" s="221"/>
      <c r="C149" s="222">
        <v>42142</v>
      </c>
      <c r="D149" s="221" t="s">
        <v>6929</v>
      </c>
      <c r="E149" s="221" t="s">
        <v>6930</v>
      </c>
      <c r="F149" s="221" t="s">
        <v>5144</v>
      </c>
      <c r="G149" s="221" t="s">
        <v>6931</v>
      </c>
      <c r="H149" s="221" t="s">
        <v>5127</v>
      </c>
    </row>
    <row r="150" spans="2:8" ht="45" x14ac:dyDescent="0.2">
      <c r="B150" s="221"/>
      <c r="C150" s="222">
        <v>42348</v>
      </c>
      <c r="D150" s="221" t="s">
        <v>7631</v>
      </c>
      <c r="E150" s="221" t="s">
        <v>7632</v>
      </c>
      <c r="F150" s="221" t="s">
        <v>5144</v>
      </c>
      <c r="G150" s="221" t="s">
        <v>7633</v>
      </c>
      <c r="H150" s="221" t="s">
        <v>5127</v>
      </c>
    </row>
    <row r="151" spans="2:8" ht="30" x14ac:dyDescent="0.2">
      <c r="B151" s="221"/>
      <c r="C151" s="222">
        <v>42366</v>
      </c>
      <c r="D151" s="221" t="s">
        <v>7707</v>
      </c>
      <c r="E151" s="221" t="s">
        <v>7632</v>
      </c>
      <c r="F151" s="221" t="s">
        <v>5118</v>
      </c>
      <c r="G151" s="221" t="s">
        <v>7708</v>
      </c>
      <c r="H151" s="221" t="s">
        <v>5127</v>
      </c>
    </row>
    <row r="152" spans="2:8" x14ac:dyDescent="0.2">
      <c r="B152" s="61"/>
      <c r="C152" s="62"/>
      <c r="D152" s="61"/>
      <c r="E152" s="61"/>
      <c r="F152" s="61"/>
      <c r="G152" s="61"/>
      <c r="H152" s="61"/>
    </row>
    <row r="153" spans="2:8" ht="60" x14ac:dyDescent="0.2">
      <c r="B153" s="221" t="s">
        <v>127</v>
      </c>
      <c r="C153" s="222">
        <v>41648</v>
      </c>
      <c r="D153" s="221" t="s">
        <v>5193</v>
      </c>
      <c r="E153" s="221" t="s">
        <v>5194</v>
      </c>
      <c r="F153" s="221" t="s">
        <v>5118</v>
      </c>
      <c r="G153" s="221" t="s">
        <v>5195</v>
      </c>
      <c r="H153" s="221" t="s">
        <v>5127</v>
      </c>
    </row>
    <row r="154" spans="2:8" s="140" customFormat="1" x14ac:dyDescent="0.2">
      <c r="B154" s="59"/>
      <c r="C154" s="60"/>
      <c r="D154" s="59"/>
      <c r="E154" s="59"/>
      <c r="F154" s="59"/>
      <c r="G154" s="59"/>
      <c r="H154" s="59"/>
    </row>
    <row r="155" spans="2:8" s="140" customFormat="1" ht="30" x14ac:dyDescent="0.2">
      <c r="B155" s="59" t="s">
        <v>8413</v>
      </c>
      <c r="C155" s="60">
        <v>43704</v>
      </c>
      <c r="D155" s="59" t="s">
        <v>11004</v>
      </c>
      <c r="E155" s="59" t="s">
        <v>11005</v>
      </c>
      <c r="F155" s="59" t="s">
        <v>8376</v>
      </c>
      <c r="G155" s="59" t="s">
        <v>11006</v>
      </c>
      <c r="H155" s="59" t="s">
        <v>5131</v>
      </c>
    </row>
    <row r="156" spans="2:8" s="140" customFormat="1" ht="60" x14ac:dyDescent="0.2">
      <c r="B156" s="59"/>
      <c r="C156" s="60">
        <v>43927</v>
      </c>
      <c r="D156" s="59" t="s">
        <v>11587</v>
      </c>
      <c r="E156" s="59" t="s">
        <v>11005</v>
      </c>
      <c r="F156" s="59" t="s">
        <v>8376</v>
      </c>
      <c r="G156" s="59" t="s">
        <v>11588</v>
      </c>
      <c r="H156" s="59" t="s">
        <v>5127</v>
      </c>
    </row>
    <row r="157" spans="2:8" s="140" customFormat="1" ht="45" x14ac:dyDescent="0.2">
      <c r="B157" s="59"/>
      <c r="C157" s="60">
        <v>45348</v>
      </c>
      <c r="D157" s="59" t="s">
        <v>15213</v>
      </c>
      <c r="E157" s="59" t="s">
        <v>15214</v>
      </c>
      <c r="F157" s="59" t="s">
        <v>5118</v>
      </c>
      <c r="G157" s="59" t="s">
        <v>15215</v>
      </c>
      <c r="H157" s="59" t="s">
        <v>5131</v>
      </c>
    </row>
    <row r="158" spans="2:8" x14ac:dyDescent="0.2">
      <c r="B158" s="61"/>
      <c r="C158" s="62"/>
      <c r="D158" s="61"/>
      <c r="E158" s="61"/>
      <c r="F158" s="61"/>
      <c r="G158" s="61"/>
      <c r="H158" s="61"/>
    </row>
    <row r="159" spans="2:8" ht="45" x14ac:dyDescent="0.2">
      <c r="B159" s="59" t="s">
        <v>131</v>
      </c>
      <c r="C159" s="60">
        <v>41648</v>
      </c>
      <c r="D159" s="59" t="s">
        <v>5196</v>
      </c>
      <c r="E159" s="59" t="s">
        <v>5197</v>
      </c>
      <c r="F159" s="59" t="s">
        <v>5118</v>
      </c>
      <c r="G159" s="59" t="s">
        <v>5198</v>
      </c>
      <c r="H159" s="59" t="s">
        <v>5127</v>
      </c>
    </row>
    <row r="160" spans="2:8" ht="45" x14ac:dyDescent="0.2">
      <c r="B160" s="61"/>
      <c r="C160" s="60">
        <v>41648</v>
      </c>
      <c r="D160" s="59" t="s">
        <v>5196</v>
      </c>
      <c r="E160" s="59" t="s">
        <v>5199</v>
      </c>
      <c r="F160" s="59" t="s">
        <v>5118</v>
      </c>
      <c r="G160" s="59" t="s">
        <v>5200</v>
      </c>
      <c r="H160" s="59" t="s">
        <v>5131</v>
      </c>
    </row>
    <row r="161" spans="2:8" x14ac:dyDescent="0.2">
      <c r="B161" s="61"/>
      <c r="C161" s="60"/>
      <c r="D161" s="59"/>
      <c r="E161" s="59"/>
      <c r="F161" s="59"/>
      <c r="G161" s="59"/>
      <c r="H161" s="59"/>
    </row>
    <row r="162" spans="2:8" ht="90" x14ac:dyDescent="0.2">
      <c r="B162" s="61" t="s">
        <v>10576</v>
      </c>
      <c r="C162" s="60">
        <v>44039</v>
      </c>
      <c r="D162" s="59" t="s">
        <v>11886</v>
      </c>
      <c r="E162" s="59" t="s">
        <v>11887</v>
      </c>
      <c r="F162" s="59" t="s">
        <v>5118</v>
      </c>
      <c r="G162" s="59" t="s">
        <v>11888</v>
      </c>
      <c r="H162" s="59" t="s">
        <v>5131</v>
      </c>
    </row>
    <row r="163" spans="2:8" ht="45" x14ac:dyDescent="0.2">
      <c r="B163" s="61"/>
      <c r="C163" s="60">
        <v>44832</v>
      </c>
      <c r="D163" s="59" t="s">
        <v>14055</v>
      </c>
      <c r="E163" s="59" t="s">
        <v>14056</v>
      </c>
      <c r="F163" s="59" t="s">
        <v>5118</v>
      </c>
      <c r="G163" s="59" t="s">
        <v>14057</v>
      </c>
      <c r="H163" s="59" t="s">
        <v>5127</v>
      </c>
    </row>
    <row r="164" spans="2:8" ht="30" x14ac:dyDescent="0.2">
      <c r="B164" s="61"/>
      <c r="C164" s="60">
        <v>44858</v>
      </c>
      <c r="D164" s="59" t="s">
        <v>14089</v>
      </c>
      <c r="E164" s="59" t="s">
        <v>14090</v>
      </c>
      <c r="F164" s="59" t="s">
        <v>5118</v>
      </c>
      <c r="G164" s="59" t="s">
        <v>13547</v>
      </c>
      <c r="H164" s="59" t="s">
        <v>5127</v>
      </c>
    </row>
    <row r="165" spans="2:8" ht="45" x14ac:dyDescent="0.2">
      <c r="B165" s="61"/>
      <c r="C165" s="60">
        <v>44866</v>
      </c>
      <c r="D165" s="59" t="s">
        <v>14126</v>
      </c>
      <c r="E165" s="59" t="s">
        <v>14127</v>
      </c>
      <c r="F165" s="59" t="s">
        <v>5118</v>
      </c>
      <c r="G165" s="59" t="s">
        <v>13742</v>
      </c>
      <c r="H165" s="59" t="s">
        <v>5131</v>
      </c>
    </row>
    <row r="166" spans="2:8" ht="75" x14ac:dyDescent="0.2">
      <c r="B166" s="61"/>
      <c r="C166" s="60">
        <v>45002</v>
      </c>
      <c r="D166" s="59" t="s">
        <v>14435</v>
      </c>
      <c r="E166" s="59" t="s">
        <v>14436</v>
      </c>
      <c r="F166" s="59" t="s">
        <v>5118</v>
      </c>
      <c r="G166" s="59" t="s">
        <v>14437</v>
      </c>
      <c r="H166" s="59" t="s">
        <v>5131</v>
      </c>
    </row>
    <row r="167" spans="2:8" ht="30" x14ac:dyDescent="0.2">
      <c r="B167" s="61"/>
      <c r="C167" s="60">
        <v>45362</v>
      </c>
      <c r="D167" s="59" t="s">
        <v>15267</v>
      </c>
      <c r="E167" s="59" t="s">
        <v>15268</v>
      </c>
      <c r="F167" s="59" t="s">
        <v>5118</v>
      </c>
      <c r="G167" s="59" t="s">
        <v>15269</v>
      </c>
      <c r="H167" s="59" t="s">
        <v>5131</v>
      </c>
    </row>
    <row r="168" spans="2:8" x14ac:dyDescent="0.2">
      <c r="B168" s="61"/>
      <c r="C168" s="60"/>
      <c r="D168" s="59"/>
      <c r="E168" s="59"/>
      <c r="F168" s="59"/>
      <c r="G168" s="59"/>
      <c r="H168" s="59"/>
    </row>
    <row r="169" spans="2:8" ht="45" x14ac:dyDescent="0.2">
      <c r="B169" s="269" t="s">
        <v>135</v>
      </c>
      <c r="C169" s="270">
        <v>42929</v>
      </c>
      <c r="D169" s="269" t="s">
        <v>9100</v>
      </c>
      <c r="E169" s="269" t="s">
        <v>9101</v>
      </c>
      <c r="F169" s="269" t="s">
        <v>5118</v>
      </c>
      <c r="G169" s="269" t="s">
        <v>9067</v>
      </c>
      <c r="H169" s="269" t="s">
        <v>5131</v>
      </c>
    </row>
    <row r="170" spans="2:8" x14ac:dyDescent="0.2">
      <c r="B170" s="61"/>
      <c r="C170" s="62"/>
      <c r="D170" s="61"/>
      <c r="E170" s="61"/>
      <c r="F170" s="61"/>
      <c r="G170" s="61"/>
      <c r="H170" s="61"/>
    </row>
    <row r="171" spans="2:8" ht="30" x14ac:dyDescent="0.2">
      <c r="B171" s="59" t="s">
        <v>137</v>
      </c>
      <c r="C171" s="60">
        <v>41653</v>
      </c>
      <c r="D171" s="59" t="s">
        <v>5201</v>
      </c>
      <c r="E171" s="59" t="s">
        <v>5202</v>
      </c>
      <c r="F171" s="59" t="s">
        <v>5118</v>
      </c>
      <c r="G171" s="59" t="s">
        <v>5130</v>
      </c>
      <c r="H171" s="59" t="s">
        <v>5131</v>
      </c>
    </row>
    <row r="172" spans="2:8" ht="45" x14ac:dyDescent="0.2">
      <c r="B172" s="59"/>
      <c r="C172" s="60">
        <v>42025</v>
      </c>
      <c r="D172" s="59" t="s">
        <v>6501</v>
      </c>
      <c r="E172" s="59" t="s">
        <v>5202</v>
      </c>
      <c r="F172" s="59" t="s">
        <v>5118</v>
      </c>
      <c r="G172" s="59" t="s">
        <v>6502</v>
      </c>
      <c r="H172" s="59" t="s">
        <v>5131</v>
      </c>
    </row>
    <row r="173" spans="2:8" ht="30" x14ac:dyDescent="0.2">
      <c r="B173" s="59"/>
      <c r="C173" s="60">
        <v>42131</v>
      </c>
      <c r="D173" s="59" t="s">
        <v>6876</v>
      </c>
      <c r="E173" s="59" t="s">
        <v>6877</v>
      </c>
      <c r="F173" s="59" t="s">
        <v>5118</v>
      </c>
      <c r="G173" s="59" t="s">
        <v>6878</v>
      </c>
      <c r="H173" s="59" t="s">
        <v>5127</v>
      </c>
    </row>
    <row r="174" spans="2:8" ht="30" x14ac:dyDescent="0.2">
      <c r="B174" s="59"/>
      <c r="C174" s="60">
        <v>42144</v>
      </c>
      <c r="D174" s="59" t="s">
        <v>6932</v>
      </c>
      <c r="E174" s="59" t="s">
        <v>6877</v>
      </c>
      <c r="F174" s="59" t="s">
        <v>5118</v>
      </c>
      <c r="G174" s="59" t="s">
        <v>5130</v>
      </c>
      <c r="H174" s="59" t="s">
        <v>5131</v>
      </c>
    </row>
    <row r="175" spans="2:8" ht="60" x14ac:dyDescent="0.2">
      <c r="B175" s="59"/>
      <c r="C175" s="60">
        <v>44488</v>
      </c>
      <c r="D175" s="59"/>
      <c r="E175" s="59" t="s">
        <v>13037</v>
      </c>
      <c r="F175" s="59" t="s">
        <v>5118</v>
      </c>
      <c r="G175" s="59" t="s">
        <v>13038</v>
      </c>
      <c r="H175" s="59" t="s">
        <v>5151</v>
      </c>
    </row>
    <row r="176" spans="2:8" ht="75" x14ac:dyDescent="0.2">
      <c r="B176" s="59"/>
      <c r="C176" s="60">
        <v>44508</v>
      </c>
      <c r="D176" s="59"/>
      <c r="E176" s="59" t="s">
        <v>13037</v>
      </c>
      <c r="F176" s="59" t="s">
        <v>5118</v>
      </c>
      <c r="G176" s="59" t="s">
        <v>13144</v>
      </c>
      <c r="H176" s="59" t="s">
        <v>5131</v>
      </c>
    </row>
    <row r="177" spans="2:8" ht="45" x14ac:dyDescent="0.2">
      <c r="B177" s="59"/>
      <c r="C177" s="60">
        <v>45037</v>
      </c>
      <c r="D177" s="59" t="s">
        <v>14511</v>
      </c>
      <c r="E177" s="59" t="s">
        <v>13037</v>
      </c>
      <c r="F177" s="59" t="s">
        <v>5118</v>
      </c>
      <c r="G177" s="59" t="s">
        <v>14512</v>
      </c>
      <c r="H177" s="59" t="s">
        <v>5127</v>
      </c>
    </row>
    <row r="178" spans="2:8" x14ac:dyDescent="0.2">
      <c r="B178" s="61"/>
      <c r="C178" s="62"/>
      <c r="D178" s="61"/>
      <c r="E178" s="61"/>
      <c r="F178" s="61"/>
      <c r="G178" s="61"/>
      <c r="H178" s="61"/>
    </row>
    <row r="179" spans="2:8" ht="30" x14ac:dyDescent="0.2">
      <c r="B179" s="269" t="s">
        <v>141</v>
      </c>
      <c r="C179" s="270">
        <v>42577</v>
      </c>
      <c r="D179" s="269" t="s">
        <v>8358</v>
      </c>
      <c r="E179" s="269" t="s">
        <v>8359</v>
      </c>
      <c r="F179" s="269" t="s">
        <v>5118</v>
      </c>
      <c r="G179" s="269" t="s">
        <v>6398</v>
      </c>
      <c r="H179" s="269" t="s">
        <v>5131</v>
      </c>
    </row>
    <row r="180" spans="2:8" ht="60" x14ac:dyDescent="0.2">
      <c r="B180" s="269"/>
      <c r="C180" s="270">
        <v>43650</v>
      </c>
      <c r="D180" s="269" t="s">
        <v>10860</v>
      </c>
      <c r="E180" s="269" t="s">
        <v>10861</v>
      </c>
      <c r="F180" s="269" t="s">
        <v>5118</v>
      </c>
      <c r="G180" s="269" t="s">
        <v>10862</v>
      </c>
      <c r="H180" s="269" t="s">
        <v>5127</v>
      </c>
    </row>
    <row r="181" spans="2:8" ht="60" x14ac:dyDescent="0.2">
      <c r="B181" s="269"/>
      <c r="C181" s="270">
        <v>43816</v>
      </c>
      <c r="D181" s="269" t="s">
        <v>10860</v>
      </c>
      <c r="E181" s="269" t="s">
        <v>10861</v>
      </c>
      <c r="F181" s="269" t="s">
        <v>5118</v>
      </c>
      <c r="G181" s="269" t="s">
        <v>11311</v>
      </c>
      <c r="H181" s="269" t="s">
        <v>5131</v>
      </c>
    </row>
    <row r="182" spans="2:8" ht="45" x14ac:dyDescent="0.2">
      <c r="B182" s="269"/>
      <c r="C182" s="270">
        <v>45121</v>
      </c>
      <c r="D182" s="269" t="s">
        <v>14726</v>
      </c>
      <c r="E182" s="269" t="s">
        <v>10861</v>
      </c>
      <c r="F182" s="269" t="s">
        <v>5118</v>
      </c>
      <c r="G182" s="269" t="s">
        <v>14727</v>
      </c>
      <c r="H182" s="269" t="s">
        <v>5127</v>
      </c>
    </row>
    <row r="183" spans="2:8" x14ac:dyDescent="0.2">
      <c r="B183" s="59"/>
      <c r="C183" s="60"/>
      <c r="D183" s="59"/>
      <c r="E183" s="59"/>
      <c r="F183" s="59"/>
      <c r="G183" s="59"/>
      <c r="H183" s="59"/>
    </row>
    <row r="184" spans="2:8" x14ac:dyDescent="0.2">
      <c r="B184" s="59" t="s">
        <v>8185</v>
      </c>
      <c r="C184" s="60">
        <v>44635</v>
      </c>
      <c r="D184" s="59" t="s">
        <v>13485</v>
      </c>
      <c r="E184" s="59" t="s">
        <v>13486</v>
      </c>
      <c r="F184" s="59" t="s">
        <v>8376</v>
      </c>
      <c r="G184" s="59" t="s">
        <v>5205</v>
      </c>
      <c r="H184" s="59" t="s">
        <v>5365</v>
      </c>
    </row>
    <row r="185" spans="2:8" ht="30" x14ac:dyDescent="0.2">
      <c r="B185" s="59"/>
      <c r="C185" s="60">
        <v>44663</v>
      </c>
      <c r="D185" s="59" t="s">
        <v>13627</v>
      </c>
      <c r="E185" s="59" t="s">
        <v>13627</v>
      </c>
      <c r="F185" s="59" t="s">
        <v>8376</v>
      </c>
      <c r="G185" s="59" t="s">
        <v>13554</v>
      </c>
      <c r="H185" s="59" t="s">
        <v>5131</v>
      </c>
    </row>
    <row r="186" spans="2:8" ht="60" x14ac:dyDescent="0.2">
      <c r="B186" s="59"/>
      <c r="C186" s="60">
        <v>44827</v>
      </c>
      <c r="D186" s="59" t="s">
        <v>13627</v>
      </c>
      <c r="E186" s="59" t="s">
        <v>14058</v>
      </c>
      <c r="F186" s="59" t="s">
        <v>8376</v>
      </c>
      <c r="G186" s="59" t="s">
        <v>14059</v>
      </c>
      <c r="H186" s="59" t="s">
        <v>5131</v>
      </c>
    </row>
    <row r="187" spans="2:8" x14ac:dyDescent="0.2">
      <c r="B187" s="59"/>
      <c r="C187" s="60"/>
      <c r="D187" s="59"/>
      <c r="E187" s="59"/>
      <c r="F187" s="59"/>
      <c r="G187" s="59"/>
      <c r="H187" s="59"/>
    </row>
    <row r="188" spans="2:8" ht="45" x14ac:dyDescent="0.2">
      <c r="B188" s="269" t="s">
        <v>7673</v>
      </c>
      <c r="C188" s="270">
        <v>43416</v>
      </c>
      <c r="D188" s="269" t="s">
        <v>10299</v>
      </c>
      <c r="E188" s="269" t="s">
        <v>9673</v>
      </c>
      <c r="F188" s="269" t="s">
        <v>5118</v>
      </c>
      <c r="G188" s="269" t="s">
        <v>10300</v>
      </c>
      <c r="H188" s="269" t="s">
        <v>5127</v>
      </c>
    </row>
    <row r="189" spans="2:8" x14ac:dyDescent="0.2">
      <c r="B189" s="59"/>
      <c r="C189" s="60"/>
      <c r="D189" s="59"/>
      <c r="E189" s="59"/>
      <c r="F189" s="59"/>
      <c r="G189" s="59"/>
      <c r="H189" s="59"/>
    </row>
    <row r="190" spans="2:8" ht="75" x14ac:dyDescent="0.2">
      <c r="B190" s="269" t="s">
        <v>7954</v>
      </c>
      <c r="C190" s="270">
        <v>43003</v>
      </c>
      <c r="D190" s="269" t="s">
        <v>5190</v>
      </c>
      <c r="E190" s="269" t="s">
        <v>9347</v>
      </c>
      <c r="F190" s="269" t="s">
        <v>8376</v>
      </c>
      <c r="G190" s="269" t="s">
        <v>9348</v>
      </c>
      <c r="H190" s="269" t="s">
        <v>5127</v>
      </c>
    </row>
    <row r="191" spans="2:8" ht="45" x14ac:dyDescent="0.2">
      <c r="B191" s="269"/>
      <c r="C191" s="270">
        <v>43024</v>
      </c>
      <c r="D191" s="269" t="s">
        <v>9416</v>
      </c>
      <c r="E191" s="269" t="s">
        <v>9417</v>
      </c>
      <c r="F191" s="269" t="s">
        <v>8376</v>
      </c>
      <c r="G191" s="269" t="s">
        <v>9418</v>
      </c>
      <c r="H191" s="269" t="s">
        <v>5127</v>
      </c>
    </row>
    <row r="192" spans="2:8" ht="45" x14ac:dyDescent="0.2">
      <c r="B192" s="269"/>
      <c r="C192" s="270">
        <v>43437</v>
      </c>
      <c r="D192" s="269" t="s">
        <v>10354</v>
      </c>
      <c r="E192" s="269" t="s">
        <v>10355</v>
      </c>
      <c r="F192" s="269" t="s">
        <v>8376</v>
      </c>
      <c r="G192" s="269" t="s">
        <v>10356</v>
      </c>
      <c r="H192" s="269" t="s">
        <v>5127</v>
      </c>
    </row>
    <row r="193" spans="2:8" ht="45" x14ac:dyDescent="0.2">
      <c r="B193" s="269"/>
      <c r="C193" s="270">
        <v>43437</v>
      </c>
      <c r="D193" s="269" t="s">
        <v>10354</v>
      </c>
      <c r="E193" s="269" t="s">
        <v>10357</v>
      </c>
      <c r="F193" s="269" t="s">
        <v>8376</v>
      </c>
      <c r="G193" s="269" t="s">
        <v>10358</v>
      </c>
      <c r="H193" s="269" t="s">
        <v>5127</v>
      </c>
    </row>
    <row r="194" spans="2:8" ht="45" x14ac:dyDescent="0.2">
      <c r="B194" s="269"/>
      <c r="C194" s="270">
        <v>43526</v>
      </c>
      <c r="D194" s="269" t="s">
        <v>10969</v>
      </c>
      <c r="E194" s="269" t="s">
        <v>10970</v>
      </c>
      <c r="F194" s="269" t="s">
        <v>8376</v>
      </c>
      <c r="G194" s="269" t="s">
        <v>10971</v>
      </c>
      <c r="H194" s="269" t="s">
        <v>5151</v>
      </c>
    </row>
    <row r="195" spans="2:8" ht="60" x14ac:dyDescent="0.2">
      <c r="B195" s="269"/>
      <c r="C195" s="270">
        <v>43990</v>
      </c>
      <c r="D195" s="269" t="s">
        <v>11698</v>
      </c>
      <c r="E195" s="269" t="s">
        <v>11699</v>
      </c>
      <c r="F195" s="269" t="s">
        <v>8376</v>
      </c>
      <c r="G195" s="269" t="s">
        <v>11700</v>
      </c>
      <c r="H195" s="269" t="s">
        <v>5127</v>
      </c>
    </row>
    <row r="196" spans="2:8" x14ac:dyDescent="0.2">
      <c r="B196" s="61"/>
      <c r="C196" s="62"/>
      <c r="D196" s="61"/>
      <c r="E196" s="61"/>
      <c r="F196" s="61"/>
      <c r="G196" s="61"/>
      <c r="H196" s="61"/>
    </row>
    <row r="197" spans="2:8" x14ac:dyDescent="0.2">
      <c r="B197" s="59" t="s">
        <v>147</v>
      </c>
      <c r="C197" s="60">
        <v>41627</v>
      </c>
      <c r="D197" s="59" t="s">
        <v>5206</v>
      </c>
      <c r="E197" s="59" t="s">
        <v>5207</v>
      </c>
      <c r="F197" s="59" t="s">
        <v>5118</v>
      </c>
      <c r="G197" s="59" t="s">
        <v>5208</v>
      </c>
      <c r="H197" s="59" t="s">
        <v>5131</v>
      </c>
    </row>
    <row r="198" spans="2:8" ht="45" x14ac:dyDescent="0.2">
      <c r="B198" s="61"/>
      <c r="C198" s="60">
        <v>41648</v>
      </c>
      <c r="D198" s="59" t="s">
        <v>5209</v>
      </c>
      <c r="E198" s="59" t="s">
        <v>5207</v>
      </c>
      <c r="F198" s="59" t="s">
        <v>5118</v>
      </c>
      <c r="G198" s="59" t="s">
        <v>5210</v>
      </c>
      <c r="H198" s="59" t="s">
        <v>5151</v>
      </c>
    </row>
    <row r="199" spans="2:8" ht="45" x14ac:dyDescent="0.2">
      <c r="B199" s="61"/>
      <c r="C199" s="60">
        <v>41697</v>
      </c>
      <c r="D199" s="59" t="s">
        <v>5211</v>
      </c>
      <c r="E199" s="59" t="s">
        <v>5207</v>
      </c>
      <c r="F199" s="59" t="s">
        <v>5118</v>
      </c>
      <c r="G199" s="59" t="s">
        <v>5212</v>
      </c>
      <c r="H199" s="59" t="s">
        <v>5131</v>
      </c>
    </row>
    <row r="200" spans="2:8" ht="30" x14ac:dyDescent="0.2">
      <c r="B200" s="61"/>
      <c r="C200" s="60">
        <v>41704</v>
      </c>
      <c r="D200" s="59" t="s">
        <v>5196</v>
      </c>
      <c r="E200" s="59" t="s">
        <v>5207</v>
      </c>
      <c r="F200" s="59" t="s">
        <v>5118</v>
      </c>
      <c r="G200" s="59" t="s">
        <v>5213</v>
      </c>
      <c r="H200" s="59" t="s">
        <v>5127</v>
      </c>
    </row>
    <row r="201" spans="2:8" ht="30" x14ac:dyDescent="0.2">
      <c r="B201" s="61"/>
      <c r="C201" s="62">
        <v>41718</v>
      </c>
      <c r="D201" s="61" t="s">
        <v>5214</v>
      </c>
      <c r="E201" s="61" t="s">
        <v>5207</v>
      </c>
      <c r="F201" s="61" t="s">
        <v>5118</v>
      </c>
      <c r="G201" s="61" t="s">
        <v>5215</v>
      </c>
      <c r="H201" s="61" t="s">
        <v>5127</v>
      </c>
    </row>
    <row r="202" spans="2:8" ht="30" x14ac:dyDescent="0.2">
      <c r="B202" s="61"/>
      <c r="C202" s="62">
        <v>41815</v>
      </c>
      <c r="D202" s="61" t="s">
        <v>5216</v>
      </c>
      <c r="E202" s="61" t="s">
        <v>5207</v>
      </c>
      <c r="F202" s="61" t="s">
        <v>5118</v>
      </c>
      <c r="G202" s="61" t="s">
        <v>5217</v>
      </c>
      <c r="H202" s="61" t="s">
        <v>5131</v>
      </c>
    </row>
    <row r="203" spans="2:8" ht="45" x14ac:dyDescent="0.2">
      <c r="B203" s="61"/>
      <c r="C203" s="62">
        <v>41891</v>
      </c>
      <c r="D203" s="61" t="s">
        <v>6111</v>
      </c>
      <c r="E203" s="61" t="s">
        <v>6112</v>
      </c>
      <c r="F203" s="61" t="s">
        <v>5118</v>
      </c>
      <c r="G203" s="61" t="s">
        <v>6113</v>
      </c>
      <c r="H203" s="61" t="s">
        <v>5127</v>
      </c>
    </row>
    <row r="204" spans="2:8" ht="60" x14ac:dyDescent="0.2">
      <c r="B204" s="61"/>
      <c r="C204" s="62">
        <v>41968</v>
      </c>
      <c r="D204" s="61" t="s">
        <v>6410</v>
      </c>
      <c r="E204" s="61" t="s">
        <v>6378</v>
      </c>
      <c r="F204" s="61" t="s">
        <v>5118</v>
      </c>
      <c r="G204" s="61" t="s">
        <v>6379</v>
      </c>
      <c r="H204" s="61" t="s">
        <v>5127</v>
      </c>
    </row>
    <row r="205" spans="2:8" ht="30" x14ac:dyDescent="0.2">
      <c r="B205" s="61"/>
      <c r="C205" s="62">
        <v>42026</v>
      </c>
      <c r="D205" s="61" t="s">
        <v>6438</v>
      </c>
      <c r="E205" s="61" t="s">
        <v>6378</v>
      </c>
      <c r="F205" s="61" t="s">
        <v>5118</v>
      </c>
      <c r="G205" s="61" t="s">
        <v>6439</v>
      </c>
      <c r="H205" s="61" t="s">
        <v>5131</v>
      </c>
    </row>
    <row r="206" spans="2:8" ht="45" x14ac:dyDescent="0.2">
      <c r="B206" s="61"/>
      <c r="C206" s="62">
        <v>42044</v>
      </c>
      <c r="D206" s="61" t="s">
        <v>6555</v>
      </c>
      <c r="E206" s="61" t="s">
        <v>5207</v>
      </c>
      <c r="F206" s="61" t="s">
        <v>5118</v>
      </c>
      <c r="G206" s="61" t="s">
        <v>6556</v>
      </c>
      <c r="H206" s="61" t="s">
        <v>5131</v>
      </c>
    </row>
    <row r="207" spans="2:8" ht="45" x14ac:dyDescent="0.2">
      <c r="B207" s="61"/>
      <c r="C207" s="62">
        <v>42303</v>
      </c>
      <c r="D207" s="61" t="s">
        <v>7404</v>
      </c>
      <c r="E207" s="61" t="s">
        <v>5207</v>
      </c>
      <c r="F207" s="61" t="s">
        <v>5118</v>
      </c>
      <c r="G207" s="61" t="s">
        <v>7405</v>
      </c>
      <c r="H207" s="61" t="s">
        <v>7053</v>
      </c>
    </row>
    <row r="208" spans="2:8" ht="30" x14ac:dyDescent="0.2">
      <c r="B208" s="61"/>
      <c r="C208" s="62">
        <v>43353</v>
      </c>
      <c r="D208" s="61" t="s">
        <v>6808</v>
      </c>
      <c r="E208" s="61" t="s">
        <v>10118</v>
      </c>
      <c r="F208" s="61" t="s">
        <v>5118</v>
      </c>
      <c r="G208" s="61" t="s">
        <v>10119</v>
      </c>
      <c r="H208" s="61" t="s">
        <v>5127</v>
      </c>
    </row>
    <row r="209" spans="2:8" ht="30" x14ac:dyDescent="0.2">
      <c r="B209" s="61"/>
      <c r="C209" s="62">
        <v>43556</v>
      </c>
      <c r="D209" s="61" t="s">
        <v>10666</v>
      </c>
      <c r="E209" s="61" t="s">
        <v>10118</v>
      </c>
      <c r="F209" s="61" t="s">
        <v>5118</v>
      </c>
      <c r="G209" s="61" t="s">
        <v>10665</v>
      </c>
      <c r="H209" s="61" t="s">
        <v>5127</v>
      </c>
    </row>
    <row r="210" spans="2:8" ht="45" x14ac:dyDescent="0.2">
      <c r="B210" s="61"/>
      <c r="C210" s="62">
        <v>43641</v>
      </c>
      <c r="D210" s="61" t="s">
        <v>10863</v>
      </c>
      <c r="E210" s="61" t="s">
        <v>10864</v>
      </c>
      <c r="F210" s="61" t="s">
        <v>8376</v>
      </c>
      <c r="G210" s="61" t="s">
        <v>10865</v>
      </c>
      <c r="H210" s="61" t="s">
        <v>5131</v>
      </c>
    </row>
    <row r="211" spans="2:8" ht="30" x14ac:dyDescent="0.2">
      <c r="B211" s="61"/>
      <c r="C211" s="62">
        <v>43811</v>
      </c>
      <c r="D211" s="61" t="s">
        <v>10863</v>
      </c>
      <c r="E211" s="61" t="s">
        <v>10864</v>
      </c>
      <c r="F211" s="61" t="s">
        <v>8376</v>
      </c>
      <c r="G211" s="61" t="s">
        <v>11400</v>
      </c>
      <c r="H211" s="61" t="s">
        <v>5131</v>
      </c>
    </row>
    <row r="212" spans="2:8" x14ac:dyDescent="0.2">
      <c r="B212" s="61"/>
      <c r="C212" s="62">
        <v>43845</v>
      </c>
      <c r="D212" s="61" t="s">
        <v>10863</v>
      </c>
      <c r="E212" s="61" t="s">
        <v>10864</v>
      </c>
      <c r="F212" s="61" t="s">
        <v>8376</v>
      </c>
      <c r="G212" s="61" t="s">
        <v>11340</v>
      </c>
      <c r="H212" s="61" t="s">
        <v>5131</v>
      </c>
    </row>
    <row r="213" spans="2:8" x14ac:dyDescent="0.2">
      <c r="B213" s="61"/>
      <c r="C213" s="62">
        <v>43851</v>
      </c>
      <c r="D213" s="61" t="s">
        <v>10863</v>
      </c>
      <c r="E213" s="61" t="s">
        <v>10864</v>
      </c>
      <c r="F213" s="61" t="s">
        <v>8376</v>
      </c>
      <c r="G213" s="61" t="s">
        <v>11401</v>
      </c>
      <c r="H213" s="61" t="s">
        <v>5131</v>
      </c>
    </row>
    <row r="214" spans="2:8" ht="45" x14ac:dyDescent="0.2">
      <c r="B214" s="61"/>
      <c r="C214" s="62">
        <v>44004</v>
      </c>
      <c r="D214" s="61" t="s">
        <v>11779</v>
      </c>
      <c r="E214" s="61" t="s">
        <v>5293</v>
      </c>
      <c r="F214" s="61" t="s">
        <v>5118</v>
      </c>
      <c r="G214" s="61" t="s">
        <v>11780</v>
      </c>
      <c r="H214" s="61" t="s">
        <v>5131</v>
      </c>
    </row>
    <row r="215" spans="2:8" ht="30" x14ac:dyDescent="0.2">
      <c r="B215" s="61"/>
      <c r="C215" s="62">
        <v>44020</v>
      </c>
      <c r="D215" s="61" t="s">
        <v>10666</v>
      </c>
      <c r="E215" s="61" t="s">
        <v>10118</v>
      </c>
      <c r="F215" s="61" t="s">
        <v>5118</v>
      </c>
      <c r="G215" s="61" t="s">
        <v>11817</v>
      </c>
      <c r="H215" s="61" t="s">
        <v>5131</v>
      </c>
    </row>
    <row r="216" spans="2:8" ht="45" x14ac:dyDescent="0.2">
      <c r="B216" s="61"/>
      <c r="C216" s="62">
        <v>44235</v>
      </c>
      <c r="D216" s="61" t="s">
        <v>12415</v>
      </c>
      <c r="E216" s="61" t="s">
        <v>5293</v>
      </c>
      <c r="F216" s="61" t="s">
        <v>5118</v>
      </c>
      <c r="G216" s="61" t="s">
        <v>12416</v>
      </c>
      <c r="H216" s="61" t="s">
        <v>5131</v>
      </c>
    </row>
    <row r="217" spans="2:8" ht="30" x14ac:dyDescent="0.2">
      <c r="B217" s="61"/>
      <c r="C217" s="62">
        <v>44648</v>
      </c>
      <c r="D217" s="61" t="s">
        <v>13548</v>
      </c>
      <c r="E217" s="61" t="s">
        <v>13546</v>
      </c>
      <c r="F217" s="61" t="s">
        <v>5118</v>
      </c>
      <c r="G217" s="61" t="s">
        <v>13547</v>
      </c>
      <c r="H217" s="61" t="s">
        <v>5127</v>
      </c>
    </row>
    <row r="218" spans="2:8" ht="30" x14ac:dyDescent="0.2">
      <c r="B218" s="61"/>
      <c r="C218" s="62">
        <v>44754</v>
      </c>
      <c r="D218" s="61" t="s">
        <v>13827</v>
      </c>
      <c r="E218" s="61" t="s">
        <v>13828</v>
      </c>
      <c r="F218" s="61" t="s">
        <v>5118</v>
      </c>
      <c r="G218" s="61" t="s">
        <v>13742</v>
      </c>
      <c r="H218" s="61" t="s">
        <v>5127</v>
      </c>
    </row>
    <row r="219" spans="2:8" ht="30" x14ac:dyDescent="0.2">
      <c r="B219" s="61"/>
      <c r="C219" s="62">
        <v>44963</v>
      </c>
      <c r="D219" s="61" t="s">
        <v>14364</v>
      </c>
      <c r="E219" s="61" t="s">
        <v>14365</v>
      </c>
      <c r="F219" s="61" t="s">
        <v>5118</v>
      </c>
      <c r="G219" s="61" t="s">
        <v>14366</v>
      </c>
      <c r="H219" s="61" t="s">
        <v>5127</v>
      </c>
    </row>
    <row r="220" spans="2:8" x14ac:dyDescent="0.2">
      <c r="B220" s="61"/>
      <c r="C220" s="62"/>
      <c r="D220" s="61"/>
      <c r="E220" s="61"/>
      <c r="F220" s="61"/>
      <c r="G220" s="61"/>
      <c r="H220" s="61"/>
    </row>
    <row r="221" spans="2:8" ht="60" x14ac:dyDescent="0.2">
      <c r="B221" s="221" t="s">
        <v>4800</v>
      </c>
      <c r="C221" s="222">
        <v>42268</v>
      </c>
      <c r="D221" s="221" t="s">
        <v>7353</v>
      </c>
      <c r="E221" s="221" t="s">
        <v>7354</v>
      </c>
      <c r="F221" s="221" t="s">
        <v>5118</v>
      </c>
      <c r="G221" s="221" t="s">
        <v>7355</v>
      </c>
      <c r="H221" s="221" t="s">
        <v>5131</v>
      </c>
    </row>
    <row r="222" spans="2:8" ht="45" x14ac:dyDescent="0.2">
      <c r="B222" s="221"/>
      <c r="C222" s="222">
        <v>42297</v>
      </c>
      <c r="D222" s="221" t="s">
        <v>7356</v>
      </c>
      <c r="E222" s="221" t="s">
        <v>7357</v>
      </c>
      <c r="F222" s="221" t="s">
        <v>5118</v>
      </c>
      <c r="G222" s="221" t="s">
        <v>7358</v>
      </c>
      <c r="H222" s="221" t="s">
        <v>7053</v>
      </c>
    </row>
    <row r="223" spans="2:8" x14ac:dyDescent="0.2">
      <c r="B223" s="61"/>
      <c r="C223" s="62"/>
      <c r="D223" s="61"/>
      <c r="E223" s="61"/>
      <c r="F223" s="61"/>
      <c r="G223" s="61"/>
      <c r="H223" s="61"/>
    </row>
    <row r="224" spans="2:8" x14ac:dyDescent="0.2">
      <c r="B224" s="221" t="s">
        <v>7526</v>
      </c>
      <c r="C224" s="222">
        <v>42608</v>
      </c>
      <c r="D224" s="221" t="s">
        <v>8442</v>
      </c>
      <c r="E224" s="221" t="s">
        <v>8443</v>
      </c>
      <c r="F224" s="221" t="s">
        <v>5144</v>
      </c>
      <c r="G224" s="221" t="s">
        <v>5914</v>
      </c>
      <c r="H224" s="221" t="s">
        <v>5151</v>
      </c>
    </row>
    <row r="225" spans="2:8" s="140" customFormat="1" x14ac:dyDescent="0.2">
      <c r="B225" s="59"/>
      <c r="C225" s="60"/>
      <c r="D225" s="59"/>
      <c r="E225" s="59"/>
      <c r="F225" s="59"/>
      <c r="G225" s="59"/>
      <c r="H225" s="59"/>
    </row>
    <row r="226" spans="2:8" s="140" customFormat="1" ht="30" x14ac:dyDescent="0.2">
      <c r="B226" s="59" t="s">
        <v>11213</v>
      </c>
      <c r="C226" s="60">
        <v>45083</v>
      </c>
      <c r="D226" s="59" t="s">
        <v>14639</v>
      </c>
      <c r="E226" s="59" t="s">
        <v>10463</v>
      </c>
      <c r="F226" s="59" t="s">
        <v>5118</v>
      </c>
      <c r="G226" s="59" t="s">
        <v>14366</v>
      </c>
      <c r="H226" s="59" t="s">
        <v>5127</v>
      </c>
    </row>
    <row r="227" spans="2:8" x14ac:dyDescent="0.2">
      <c r="B227" s="61"/>
      <c r="C227" s="62"/>
      <c r="D227" s="61"/>
      <c r="E227" s="61"/>
      <c r="F227" s="61"/>
      <c r="G227" s="61"/>
      <c r="H227" s="61"/>
    </row>
    <row r="228" spans="2:8" ht="60" x14ac:dyDescent="0.2">
      <c r="B228" s="269" t="s">
        <v>149</v>
      </c>
      <c r="C228" s="270">
        <v>41729</v>
      </c>
      <c r="D228" s="269" t="s">
        <v>5218</v>
      </c>
      <c r="E228" s="269" t="s">
        <v>5219</v>
      </c>
      <c r="F228" s="269" t="s">
        <v>5118</v>
      </c>
      <c r="G228" s="269" t="s">
        <v>5220</v>
      </c>
      <c r="H228" s="269" t="s">
        <v>5131</v>
      </c>
    </row>
    <row r="229" spans="2:8" ht="45" x14ac:dyDescent="0.2">
      <c r="B229" s="269"/>
      <c r="C229" s="270">
        <v>41969</v>
      </c>
      <c r="D229" s="269" t="s">
        <v>5218</v>
      </c>
      <c r="E229" s="269" t="s">
        <v>6273</v>
      </c>
      <c r="F229" s="269" t="s">
        <v>5118</v>
      </c>
      <c r="G229" s="269" t="s">
        <v>6274</v>
      </c>
      <c r="H229" s="269" t="s">
        <v>5120</v>
      </c>
    </row>
    <row r="230" spans="2:8" ht="75" x14ac:dyDescent="0.2">
      <c r="B230" s="269"/>
      <c r="C230" s="270">
        <v>42244</v>
      </c>
      <c r="D230" s="269" t="s">
        <v>7322</v>
      </c>
      <c r="E230" s="269" t="s">
        <v>7323</v>
      </c>
      <c r="F230" s="269" t="s">
        <v>5118</v>
      </c>
      <c r="G230" s="269" t="s">
        <v>7324</v>
      </c>
      <c r="H230" s="269" t="s">
        <v>5131</v>
      </c>
    </row>
    <row r="231" spans="2:8" ht="30" x14ac:dyDescent="0.2">
      <c r="B231" s="269"/>
      <c r="C231" s="270">
        <v>43115</v>
      </c>
      <c r="D231" s="269" t="s">
        <v>6108</v>
      </c>
      <c r="E231" s="269" t="s">
        <v>9560</v>
      </c>
      <c r="F231" s="269" t="s">
        <v>5118</v>
      </c>
      <c r="G231" s="269" t="s">
        <v>9561</v>
      </c>
      <c r="H231" s="269" t="s">
        <v>5131</v>
      </c>
    </row>
    <row r="232" spans="2:8" ht="30" x14ac:dyDescent="0.2">
      <c r="B232" s="269"/>
      <c r="C232" s="270">
        <v>44340</v>
      </c>
      <c r="D232" s="269" t="s">
        <v>12788</v>
      </c>
      <c r="E232" s="269" t="s">
        <v>12789</v>
      </c>
      <c r="F232" s="269" t="s">
        <v>5118</v>
      </c>
      <c r="G232" s="269" t="s">
        <v>12790</v>
      </c>
      <c r="H232" s="269" t="s">
        <v>5131</v>
      </c>
    </row>
    <row r="233" spans="2:8" ht="30" x14ac:dyDescent="0.2">
      <c r="B233" s="269"/>
      <c r="C233" s="270">
        <v>44543</v>
      </c>
      <c r="D233" s="269" t="s">
        <v>13170</v>
      </c>
      <c r="E233" s="269" t="s">
        <v>12789</v>
      </c>
      <c r="F233" s="269" t="s">
        <v>5118</v>
      </c>
      <c r="G233" s="269" t="s">
        <v>13171</v>
      </c>
      <c r="H233" s="269" t="s">
        <v>12932</v>
      </c>
    </row>
    <row r="234" spans="2:8" x14ac:dyDescent="0.2">
      <c r="B234" s="61"/>
      <c r="C234" s="62"/>
      <c r="D234" s="61"/>
      <c r="E234" s="61"/>
      <c r="F234" s="61"/>
      <c r="G234" s="61"/>
      <c r="H234" s="61"/>
    </row>
    <row r="235" spans="2:8" ht="30" x14ac:dyDescent="0.2">
      <c r="B235" s="61" t="s">
        <v>8048</v>
      </c>
      <c r="C235" s="62">
        <v>43608</v>
      </c>
      <c r="D235" s="61" t="s">
        <v>10776</v>
      </c>
      <c r="E235" s="61" t="s">
        <v>10777</v>
      </c>
      <c r="F235" s="61" t="s">
        <v>8376</v>
      </c>
      <c r="G235" s="61" t="s">
        <v>10778</v>
      </c>
      <c r="H235" s="61" t="s">
        <v>5131</v>
      </c>
    </row>
    <row r="236" spans="2:8" ht="60" x14ac:dyDescent="0.2">
      <c r="B236" s="61"/>
      <c r="C236" s="62">
        <v>44027</v>
      </c>
      <c r="D236" s="61" t="s">
        <v>11912</v>
      </c>
      <c r="E236" s="61" t="s">
        <v>9674</v>
      </c>
      <c r="F236" s="61" t="s">
        <v>5118</v>
      </c>
      <c r="G236" s="61" t="s">
        <v>11913</v>
      </c>
      <c r="H236" s="61" t="s">
        <v>5127</v>
      </c>
    </row>
    <row r="237" spans="2:8" x14ac:dyDescent="0.2">
      <c r="B237" s="61"/>
      <c r="C237" s="62">
        <v>44734</v>
      </c>
      <c r="D237" s="61" t="s">
        <v>13829</v>
      </c>
      <c r="E237" s="61" t="s">
        <v>13830</v>
      </c>
      <c r="F237" s="61" t="s">
        <v>8376</v>
      </c>
      <c r="G237" s="61" t="s">
        <v>13831</v>
      </c>
      <c r="H237" s="61" t="s">
        <v>5131</v>
      </c>
    </row>
    <row r="238" spans="2:8" ht="30" x14ac:dyDescent="0.2">
      <c r="B238" s="61"/>
      <c r="C238" s="62">
        <v>45163</v>
      </c>
      <c r="D238" s="61" t="s">
        <v>14791</v>
      </c>
      <c r="E238" s="61" t="s">
        <v>14792</v>
      </c>
      <c r="F238" s="61" t="s">
        <v>5118</v>
      </c>
      <c r="G238" s="61" t="s">
        <v>14793</v>
      </c>
      <c r="H238" s="61" t="s">
        <v>5131</v>
      </c>
    </row>
    <row r="239" spans="2:8" ht="30" x14ac:dyDescent="0.2">
      <c r="B239" s="61"/>
      <c r="C239" s="62">
        <v>45216</v>
      </c>
      <c r="D239" s="61" t="s">
        <v>14791</v>
      </c>
      <c r="E239" s="61" t="s">
        <v>14792</v>
      </c>
      <c r="F239" s="61" t="s">
        <v>5118</v>
      </c>
      <c r="G239" s="61" t="s">
        <v>13380</v>
      </c>
      <c r="H239" s="61" t="s">
        <v>14872</v>
      </c>
    </row>
    <row r="240" spans="2:8" ht="30" x14ac:dyDescent="0.2">
      <c r="B240" s="61"/>
      <c r="C240" s="62">
        <v>45251</v>
      </c>
      <c r="D240" s="61" t="s">
        <v>14791</v>
      </c>
      <c r="E240" s="61" t="s">
        <v>14792</v>
      </c>
      <c r="F240" s="61" t="s">
        <v>5118</v>
      </c>
      <c r="G240" s="61" t="s">
        <v>13380</v>
      </c>
      <c r="H240" s="61" t="s">
        <v>5151</v>
      </c>
    </row>
    <row r="241" spans="2:8" x14ac:dyDescent="0.2">
      <c r="B241" s="61"/>
      <c r="C241" s="62"/>
      <c r="D241" s="61"/>
      <c r="E241" s="61"/>
      <c r="F241" s="61"/>
      <c r="G241" s="61"/>
      <c r="H241" s="61"/>
    </row>
    <row r="242" spans="2:8" ht="30" x14ac:dyDescent="0.2">
      <c r="B242" s="61" t="s">
        <v>8686</v>
      </c>
      <c r="C242" s="62">
        <v>45243</v>
      </c>
      <c r="D242" s="61" t="s">
        <v>15010</v>
      </c>
      <c r="E242" s="61" t="s">
        <v>15011</v>
      </c>
      <c r="F242" s="61" t="s">
        <v>5118</v>
      </c>
      <c r="G242" s="61" t="s">
        <v>7242</v>
      </c>
      <c r="H242" s="61" t="s">
        <v>5127</v>
      </c>
    </row>
    <row r="243" spans="2:8" x14ac:dyDescent="0.2">
      <c r="B243" s="61"/>
      <c r="C243" s="62"/>
      <c r="D243" s="61"/>
      <c r="E243" s="61"/>
      <c r="F243" s="61"/>
      <c r="G243" s="61"/>
      <c r="H243" s="61"/>
    </row>
    <row r="244" spans="2:8" ht="30" x14ac:dyDescent="0.2">
      <c r="B244" s="269" t="s">
        <v>151</v>
      </c>
      <c r="C244" s="270">
        <v>41705</v>
      </c>
      <c r="D244" s="269" t="s">
        <v>5221</v>
      </c>
      <c r="E244" s="269" t="s">
        <v>5222</v>
      </c>
      <c r="F244" s="269" t="s">
        <v>5118</v>
      </c>
      <c r="G244" s="269" t="s">
        <v>5163</v>
      </c>
      <c r="H244" s="269" t="s">
        <v>5131</v>
      </c>
    </row>
    <row r="245" spans="2:8" ht="30" x14ac:dyDescent="0.2">
      <c r="B245" s="269"/>
      <c r="C245" s="270">
        <v>41918</v>
      </c>
      <c r="D245" s="269" t="s">
        <v>6168</v>
      </c>
      <c r="E245" s="269" t="s">
        <v>5222</v>
      </c>
      <c r="F245" s="269" t="s">
        <v>5118</v>
      </c>
      <c r="G245" s="269" t="s">
        <v>6169</v>
      </c>
      <c r="H245" s="269" t="s">
        <v>5131</v>
      </c>
    </row>
    <row r="246" spans="2:8" ht="90" x14ac:dyDescent="0.2">
      <c r="B246" s="269"/>
      <c r="C246" s="270">
        <v>41940</v>
      </c>
      <c r="D246" s="269" t="s">
        <v>6204</v>
      </c>
      <c r="E246" s="269" t="s">
        <v>6205</v>
      </c>
      <c r="F246" s="269" t="s">
        <v>5118</v>
      </c>
      <c r="G246" s="269" t="s">
        <v>6206</v>
      </c>
      <c r="H246" s="269" t="s">
        <v>5127</v>
      </c>
    </row>
    <row r="247" spans="2:8" ht="60" x14ac:dyDescent="0.2">
      <c r="B247" s="269"/>
      <c r="C247" s="270">
        <v>43992</v>
      </c>
      <c r="D247" s="269" t="s">
        <v>11723</v>
      </c>
      <c r="E247" s="269" t="s">
        <v>11724</v>
      </c>
      <c r="F247" s="269" t="s">
        <v>8376</v>
      </c>
      <c r="G247" s="269" t="s">
        <v>11725</v>
      </c>
      <c r="H247" s="269" t="s">
        <v>5131</v>
      </c>
    </row>
    <row r="248" spans="2:8" ht="45" x14ac:dyDescent="0.2">
      <c r="B248" s="269"/>
      <c r="C248" s="270">
        <v>44039</v>
      </c>
      <c r="D248" s="269" t="s">
        <v>11818</v>
      </c>
      <c r="E248" s="269" t="s">
        <v>11724</v>
      </c>
      <c r="F248" s="269" t="s">
        <v>8376</v>
      </c>
      <c r="G248" s="269" t="s">
        <v>11819</v>
      </c>
      <c r="H248" s="269" t="s">
        <v>5131</v>
      </c>
    </row>
    <row r="249" spans="2:8" ht="45" x14ac:dyDescent="0.2">
      <c r="B249" s="269"/>
      <c r="C249" s="270">
        <v>44607</v>
      </c>
      <c r="D249" s="269" t="s">
        <v>13408</v>
      </c>
      <c r="E249" s="269" t="s">
        <v>13409</v>
      </c>
      <c r="F249" s="269" t="s">
        <v>8376</v>
      </c>
      <c r="G249" s="269" t="s">
        <v>13410</v>
      </c>
      <c r="H249" s="269" t="s">
        <v>5131</v>
      </c>
    </row>
    <row r="250" spans="2:8" x14ac:dyDescent="0.2">
      <c r="B250" s="59"/>
      <c r="C250" s="60"/>
      <c r="D250" s="59"/>
      <c r="E250" s="59"/>
      <c r="F250" s="59"/>
      <c r="G250" s="59"/>
      <c r="H250" s="59"/>
    </row>
    <row r="251" spans="2:8" ht="30" x14ac:dyDescent="0.2">
      <c r="B251" s="59" t="s">
        <v>153</v>
      </c>
      <c r="C251" s="60">
        <v>41962</v>
      </c>
      <c r="D251" s="59" t="s">
        <v>6309</v>
      </c>
      <c r="E251" s="59" t="s">
        <v>6310</v>
      </c>
      <c r="F251" s="59" t="s">
        <v>5118</v>
      </c>
      <c r="G251" s="59" t="s">
        <v>6311</v>
      </c>
      <c r="H251" s="59" t="s">
        <v>5131</v>
      </c>
    </row>
    <row r="252" spans="2:8" ht="45" x14ac:dyDescent="0.2">
      <c r="B252" s="59"/>
      <c r="C252" s="60">
        <v>41988</v>
      </c>
      <c r="D252" s="59" t="s">
        <v>6116</v>
      </c>
      <c r="E252" s="59" t="s">
        <v>6310</v>
      </c>
      <c r="F252" s="59" t="s">
        <v>5118</v>
      </c>
      <c r="G252" s="59" t="s">
        <v>6380</v>
      </c>
      <c r="H252" s="59" t="s">
        <v>5127</v>
      </c>
    </row>
    <row r="253" spans="2:8" x14ac:dyDescent="0.2">
      <c r="B253" s="59"/>
      <c r="C253" s="60"/>
      <c r="D253" s="59"/>
      <c r="E253" s="59"/>
      <c r="F253" s="59"/>
      <c r="G253" s="59"/>
      <c r="H253" s="59"/>
    </row>
    <row r="254" spans="2:8" ht="30" x14ac:dyDescent="0.2">
      <c r="B254" s="221" t="s">
        <v>155</v>
      </c>
      <c r="C254" s="222">
        <v>42171</v>
      </c>
      <c r="D254" s="221" t="s">
        <v>6933</v>
      </c>
      <c r="E254" s="221" t="s">
        <v>6934</v>
      </c>
      <c r="F254" s="221" t="s">
        <v>5118</v>
      </c>
      <c r="G254" s="221" t="s">
        <v>6935</v>
      </c>
      <c r="H254" s="221" t="s">
        <v>5151</v>
      </c>
    </row>
    <row r="255" spans="2:8" x14ac:dyDescent="0.2">
      <c r="B255" s="59"/>
      <c r="C255" s="60"/>
      <c r="D255" s="59"/>
      <c r="E255" s="59"/>
      <c r="F255" s="59"/>
      <c r="G255" s="59"/>
      <c r="H255" s="59"/>
    </row>
    <row r="256" spans="2:8" ht="30" x14ac:dyDescent="0.2">
      <c r="B256" s="59" t="s">
        <v>157</v>
      </c>
      <c r="C256" s="60">
        <v>42016</v>
      </c>
      <c r="D256" s="59" t="s">
        <v>6411</v>
      </c>
      <c r="E256" s="59" t="s">
        <v>6412</v>
      </c>
      <c r="F256" s="59" t="s">
        <v>5118</v>
      </c>
      <c r="G256" s="59" t="s">
        <v>5181</v>
      </c>
      <c r="H256" s="59" t="s">
        <v>5127</v>
      </c>
    </row>
    <row r="257" spans="2:8" ht="30" x14ac:dyDescent="0.2">
      <c r="B257" s="59"/>
      <c r="C257" s="60">
        <v>42137</v>
      </c>
      <c r="D257" s="59" t="s">
        <v>5196</v>
      </c>
      <c r="E257" s="59" t="s">
        <v>6879</v>
      </c>
      <c r="F257" s="59" t="s">
        <v>5144</v>
      </c>
      <c r="G257" s="59" t="s">
        <v>6880</v>
      </c>
      <c r="H257" s="59" t="s">
        <v>5127</v>
      </c>
    </row>
    <row r="258" spans="2:8" ht="45" x14ac:dyDescent="0.2">
      <c r="B258" s="59"/>
      <c r="C258" s="60">
        <v>42275</v>
      </c>
      <c r="D258" s="59" t="s">
        <v>7359</v>
      </c>
      <c r="E258" s="59" t="s">
        <v>7360</v>
      </c>
      <c r="F258" s="59" t="s">
        <v>5118</v>
      </c>
      <c r="G258" s="59" t="s">
        <v>7361</v>
      </c>
      <c r="H258" s="59" t="s">
        <v>5127</v>
      </c>
    </row>
    <row r="259" spans="2:8" ht="60" x14ac:dyDescent="0.2">
      <c r="B259" s="59"/>
      <c r="C259" s="60">
        <v>42418</v>
      </c>
      <c r="D259" s="59" t="s">
        <v>7795</v>
      </c>
      <c r="E259" s="59" t="s">
        <v>7796</v>
      </c>
      <c r="F259" s="59" t="s">
        <v>5118</v>
      </c>
      <c r="G259" s="59" t="s">
        <v>7797</v>
      </c>
      <c r="H259" s="59" t="s">
        <v>5127</v>
      </c>
    </row>
    <row r="260" spans="2:8" ht="30" x14ac:dyDescent="0.2">
      <c r="B260" s="59"/>
      <c r="C260" s="60">
        <v>43332</v>
      </c>
      <c r="D260" s="59" t="s">
        <v>10074</v>
      </c>
      <c r="E260" s="59" t="s">
        <v>6879</v>
      </c>
      <c r="F260" s="59" t="s">
        <v>5118</v>
      </c>
      <c r="G260" s="59" t="s">
        <v>10075</v>
      </c>
      <c r="H260" s="59" t="s">
        <v>5131</v>
      </c>
    </row>
    <row r="261" spans="2:8" ht="60" x14ac:dyDescent="0.2">
      <c r="B261" s="59"/>
      <c r="C261" s="60">
        <v>43363</v>
      </c>
      <c r="D261" s="59" t="s">
        <v>10074</v>
      </c>
      <c r="E261" s="59" t="s">
        <v>6879</v>
      </c>
      <c r="F261" s="59" t="s">
        <v>5118</v>
      </c>
      <c r="G261" s="59" t="s">
        <v>10154</v>
      </c>
      <c r="H261" s="59" t="s">
        <v>5131</v>
      </c>
    </row>
    <row r="262" spans="2:8" ht="30" x14ac:dyDescent="0.2">
      <c r="B262" s="59"/>
      <c r="C262" s="60">
        <v>43410</v>
      </c>
      <c r="D262" s="59" t="s">
        <v>10359</v>
      </c>
      <c r="E262" s="59" t="s">
        <v>6879</v>
      </c>
      <c r="F262" s="59" t="s">
        <v>5118</v>
      </c>
      <c r="G262" s="59" t="s">
        <v>10360</v>
      </c>
      <c r="H262" s="59" t="s">
        <v>5131</v>
      </c>
    </row>
    <row r="263" spans="2:8" ht="30" x14ac:dyDescent="0.2">
      <c r="B263" s="59"/>
      <c r="C263" s="60">
        <v>43517</v>
      </c>
      <c r="D263" s="59" t="s">
        <v>10074</v>
      </c>
      <c r="E263" s="59" t="s">
        <v>6879</v>
      </c>
      <c r="F263" s="59" t="s">
        <v>5118</v>
      </c>
      <c r="G263" s="59" t="s">
        <v>10550</v>
      </c>
      <c r="H263" s="59" t="s">
        <v>5131</v>
      </c>
    </row>
    <row r="264" spans="2:8" ht="45" x14ac:dyDescent="0.2">
      <c r="B264" s="59"/>
      <c r="C264" s="60">
        <v>43796</v>
      </c>
      <c r="D264" s="59" t="s">
        <v>10074</v>
      </c>
      <c r="E264" s="59" t="s">
        <v>6879</v>
      </c>
      <c r="F264" s="59" t="s">
        <v>5118</v>
      </c>
      <c r="G264" s="59" t="s">
        <v>11277</v>
      </c>
      <c r="H264" s="59" t="s">
        <v>5131</v>
      </c>
    </row>
    <row r="265" spans="2:8" x14ac:dyDescent="0.2">
      <c r="B265" s="59"/>
      <c r="C265" s="60">
        <v>44113</v>
      </c>
      <c r="D265" s="59" t="s">
        <v>10074</v>
      </c>
      <c r="E265" s="59" t="s">
        <v>6879</v>
      </c>
      <c r="F265" s="59" t="s">
        <v>5118</v>
      </c>
      <c r="G265" s="59" t="s">
        <v>11322</v>
      </c>
      <c r="H265" s="59" t="s">
        <v>5131</v>
      </c>
    </row>
    <row r="266" spans="2:8" x14ac:dyDescent="0.2">
      <c r="B266" s="59"/>
      <c r="C266" s="60"/>
      <c r="D266" s="59"/>
      <c r="E266" s="59"/>
      <c r="F266" s="59"/>
      <c r="G266" s="59"/>
      <c r="H266" s="59"/>
    </row>
    <row r="267" spans="2:8" ht="60" x14ac:dyDescent="0.2">
      <c r="B267" s="59" t="s">
        <v>11726</v>
      </c>
      <c r="C267" s="60">
        <v>43991</v>
      </c>
      <c r="D267" s="59" t="s">
        <v>11727</v>
      </c>
      <c r="E267" s="59" t="s">
        <v>11728</v>
      </c>
      <c r="F267" s="59" t="s">
        <v>5144</v>
      </c>
      <c r="G267" s="59" t="s">
        <v>11729</v>
      </c>
      <c r="H267" s="59" t="s">
        <v>5131</v>
      </c>
    </row>
    <row r="268" spans="2:8" x14ac:dyDescent="0.2">
      <c r="B268" s="59"/>
      <c r="C268" s="60">
        <v>44706</v>
      </c>
      <c r="D268" s="59" t="s">
        <v>13761</v>
      </c>
      <c r="E268" s="59" t="s">
        <v>11728</v>
      </c>
      <c r="F268" s="59" t="s">
        <v>5341</v>
      </c>
      <c r="G268" s="59" t="s">
        <v>13762</v>
      </c>
      <c r="H268" s="59" t="s">
        <v>5120</v>
      </c>
    </row>
    <row r="269" spans="2:8" ht="30" x14ac:dyDescent="0.2">
      <c r="B269" s="59"/>
      <c r="C269" s="60">
        <v>44865</v>
      </c>
      <c r="D269" s="59" t="s">
        <v>14128</v>
      </c>
      <c r="E269" s="59" t="s">
        <v>11728</v>
      </c>
      <c r="F269" s="59" t="s">
        <v>5341</v>
      </c>
      <c r="G269" s="59" t="s">
        <v>14129</v>
      </c>
      <c r="H269" s="59" t="s">
        <v>5131</v>
      </c>
    </row>
    <row r="270" spans="2:8" ht="60" x14ac:dyDescent="0.2">
      <c r="B270" s="59"/>
      <c r="C270" s="60">
        <v>45313</v>
      </c>
      <c r="D270" s="59" t="s">
        <v>15180</v>
      </c>
      <c r="E270" s="59" t="s">
        <v>15181</v>
      </c>
      <c r="F270" s="59" t="s">
        <v>5118</v>
      </c>
      <c r="G270" s="59" t="s">
        <v>15182</v>
      </c>
      <c r="H270" s="59" t="s">
        <v>5131</v>
      </c>
    </row>
    <row r="271" spans="2:8" ht="45" x14ac:dyDescent="0.2">
      <c r="B271" s="59"/>
      <c r="C271" s="60">
        <v>45320</v>
      </c>
      <c r="D271" s="59" t="s">
        <v>15183</v>
      </c>
      <c r="E271" s="59" t="s">
        <v>15181</v>
      </c>
      <c r="F271" s="59" t="s">
        <v>5118</v>
      </c>
      <c r="G271" s="59" t="s">
        <v>15184</v>
      </c>
      <c r="H271" s="59" t="s">
        <v>5131</v>
      </c>
    </row>
    <row r="272" spans="2:8" ht="30" x14ac:dyDescent="0.2">
      <c r="B272" s="59"/>
      <c r="C272" s="60">
        <v>45329</v>
      </c>
      <c r="D272" s="59" t="s">
        <v>15183</v>
      </c>
      <c r="E272" s="59" t="s">
        <v>15181</v>
      </c>
      <c r="F272" s="59" t="s">
        <v>5118</v>
      </c>
      <c r="G272" s="59" t="s">
        <v>15185</v>
      </c>
      <c r="H272" s="59" t="s">
        <v>5131</v>
      </c>
    </row>
    <row r="273" spans="2:8" x14ac:dyDescent="0.2">
      <c r="B273" s="59"/>
      <c r="C273" s="60"/>
      <c r="D273" s="59"/>
      <c r="E273" s="59"/>
      <c r="F273" s="59"/>
      <c r="G273" s="59"/>
      <c r="H273" s="59"/>
    </row>
    <row r="274" spans="2:8" x14ac:dyDescent="0.2">
      <c r="B274" s="221" t="s">
        <v>161</v>
      </c>
      <c r="C274" s="222">
        <v>42247</v>
      </c>
      <c r="D274" s="221" t="s">
        <v>7325</v>
      </c>
      <c r="E274" s="221" t="s">
        <v>7326</v>
      </c>
      <c r="F274" s="221" t="s">
        <v>5118</v>
      </c>
      <c r="G274" s="221" t="s">
        <v>5205</v>
      </c>
      <c r="H274" s="221" t="s">
        <v>5127</v>
      </c>
    </row>
    <row r="275" spans="2:8" ht="30" x14ac:dyDescent="0.2">
      <c r="B275" s="221"/>
      <c r="C275" s="222">
        <v>42576</v>
      </c>
      <c r="D275" s="221" t="s">
        <v>8339</v>
      </c>
      <c r="E275" s="221" t="s">
        <v>8340</v>
      </c>
      <c r="F275" s="221" t="s">
        <v>5118</v>
      </c>
      <c r="G275" s="221" t="s">
        <v>6513</v>
      </c>
      <c r="H275" s="221" t="s">
        <v>5131</v>
      </c>
    </row>
    <row r="276" spans="2:8" x14ac:dyDescent="0.2">
      <c r="B276" s="61"/>
      <c r="C276" s="62"/>
      <c r="D276" s="61"/>
      <c r="E276" s="61"/>
      <c r="F276" s="61"/>
      <c r="G276" s="61"/>
      <c r="H276" s="61"/>
    </row>
    <row r="277" spans="2:8" ht="30" x14ac:dyDescent="0.2">
      <c r="B277" s="61" t="s">
        <v>163</v>
      </c>
      <c r="C277" s="62">
        <v>41828</v>
      </c>
      <c r="D277" s="61" t="s">
        <v>5223</v>
      </c>
      <c r="E277" s="61" t="s">
        <v>5224</v>
      </c>
      <c r="F277" s="61" t="s">
        <v>5118</v>
      </c>
      <c r="G277" s="61" t="s">
        <v>5130</v>
      </c>
      <c r="H277" s="61" t="s">
        <v>5131</v>
      </c>
    </row>
    <row r="278" spans="2:8" ht="60" x14ac:dyDescent="0.2">
      <c r="B278" s="61"/>
      <c r="C278" s="62">
        <v>42226</v>
      </c>
      <c r="D278" s="61" t="s">
        <v>7238</v>
      </c>
      <c r="E278" s="61" t="s">
        <v>5224</v>
      </c>
      <c r="F278" s="61" t="s">
        <v>5118</v>
      </c>
      <c r="G278" s="61" t="s">
        <v>7239</v>
      </c>
      <c r="H278" s="61" t="s">
        <v>5127</v>
      </c>
    </row>
    <row r="279" spans="2:8" ht="30" x14ac:dyDescent="0.2">
      <c r="B279" s="61"/>
      <c r="C279" s="62">
        <v>42256</v>
      </c>
      <c r="D279" s="61" t="s">
        <v>7240</v>
      </c>
      <c r="E279" s="61" t="s">
        <v>7241</v>
      </c>
      <c r="F279" s="61" t="s">
        <v>5118</v>
      </c>
      <c r="G279" s="61" t="s">
        <v>7242</v>
      </c>
      <c r="H279" s="61" t="s">
        <v>5151</v>
      </c>
    </row>
    <row r="280" spans="2:8" ht="30" x14ac:dyDescent="0.2">
      <c r="B280" s="61"/>
      <c r="C280" s="62">
        <v>42268</v>
      </c>
      <c r="D280" s="61" t="s">
        <v>7362</v>
      </c>
      <c r="E280" s="61" t="s">
        <v>7363</v>
      </c>
      <c r="F280" s="61" t="s">
        <v>5118</v>
      </c>
      <c r="G280" s="61" t="s">
        <v>7364</v>
      </c>
      <c r="H280" s="61" t="s">
        <v>5131</v>
      </c>
    </row>
    <row r="281" spans="2:8" ht="30" x14ac:dyDescent="0.2">
      <c r="B281" s="61"/>
      <c r="C281" s="62">
        <v>42627</v>
      </c>
      <c r="D281" s="61" t="s">
        <v>8444</v>
      </c>
      <c r="E281" s="61" t="s">
        <v>8444</v>
      </c>
      <c r="F281" s="61" t="s">
        <v>8376</v>
      </c>
      <c r="G281" s="61" t="s">
        <v>8445</v>
      </c>
      <c r="H281" s="61" t="s">
        <v>5131</v>
      </c>
    </row>
    <row r="282" spans="2:8" ht="45" x14ac:dyDescent="0.2">
      <c r="B282" s="61"/>
      <c r="C282" s="62">
        <v>42822</v>
      </c>
      <c r="D282" s="61" t="s">
        <v>8873</v>
      </c>
      <c r="E282" s="61" t="s">
        <v>8874</v>
      </c>
      <c r="F282" s="61"/>
      <c r="G282" s="61" t="s">
        <v>8875</v>
      </c>
      <c r="H282" s="61" t="s">
        <v>5131</v>
      </c>
    </row>
    <row r="283" spans="2:8" x14ac:dyDescent="0.2">
      <c r="B283" s="61"/>
      <c r="C283" s="62">
        <v>43458</v>
      </c>
      <c r="D283" s="61" t="s">
        <v>10420</v>
      </c>
      <c r="E283" s="61" t="s">
        <v>10421</v>
      </c>
      <c r="F283" s="61" t="s">
        <v>5144</v>
      </c>
      <c r="G283" s="61" t="s">
        <v>10422</v>
      </c>
      <c r="H283" s="61" t="s">
        <v>5131</v>
      </c>
    </row>
    <row r="284" spans="2:8" ht="45" x14ac:dyDescent="0.2">
      <c r="B284" s="61"/>
      <c r="C284" s="62">
        <v>43458</v>
      </c>
      <c r="D284" s="61" t="s">
        <v>8444</v>
      </c>
      <c r="E284" s="61" t="s">
        <v>10423</v>
      </c>
      <c r="F284" s="61" t="s">
        <v>8376</v>
      </c>
      <c r="G284" s="61" t="s">
        <v>10424</v>
      </c>
      <c r="H284" s="61" t="s">
        <v>5131</v>
      </c>
    </row>
    <row r="285" spans="2:8" ht="45" x14ac:dyDescent="0.2">
      <c r="B285" s="61"/>
      <c r="C285" s="62">
        <v>43493</v>
      </c>
      <c r="D285" s="61" t="s">
        <v>10423</v>
      </c>
      <c r="E285" s="61" t="s">
        <v>10423</v>
      </c>
      <c r="F285" s="61" t="s">
        <v>8376</v>
      </c>
      <c r="G285" s="61" t="s">
        <v>10484</v>
      </c>
      <c r="H285" s="61" t="s">
        <v>5131</v>
      </c>
    </row>
    <row r="286" spans="2:8" x14ac:dyDescent="0.2">
      <c r="B286" s="61"/>
      <c r="C286" s="62">
        <v>43990</v>
      </c>
      <c r="D286" s="61" t="s">
        <v>10420</v>
      </c>
      <c r="E286" s="61" t="s">
        <v>10421</v>
      </c>
      <c r="F286" s="61" t="s">
        <v>5118</v>
      </c>
      <c r="G286" s="61" t="s">
        <v>11701</v>
      </c>
      <c r="H286" s="61" t="s">
        <v>5131</v>
      </c>
    </row>
    <row r="287" spans="2:8" ht="45" x14ac:dyDescent="0.2">
      <c r="B287" s="61"/>
      <c r="C287" s="62">
        <v>45194</v>
      </c>
      <c r="D287" s="61" t="s">
        <v>14962</v>
      </c>
      <c r="E287" s="61" t="s">
        <v>14963</v>
      </c>
      <c r="F287" s="61" t="s">
        <v>8376</v>
      </c>
      <c r="G287" s="61" t="s">
        <v>14964</v>
      </c>
      <c r="H287" s="61" t="s">
        <v>5127</v>
      </c>
    </row>
    <row r="288" spans="2:8" x14ac:dyDescent="0.2">
      <c r="B288" s="61"/>
      <c r="C288" s="62"/>
      <c r="D288" s="61"/>
      <c r="E288" s="61"/>
      <c r="F288" s="61"/>
      <c r="G288" s="61"/>
      <c r="H288" s="61"/>
    </row>
    <row r="289" spans="2:8" x14ac:dyDescent="0.2">
      <c r="B289" s="61" t="s">
        <v>7441</v>
      </c>
      <c r="C289" s="62">
        <v>43000</v>
      </c>
      <c r="D289" s="61" t="s">
        <v>9349</v>
      </c>
      <c r="E289" s="61" t="s">
        <v>9350</v>
      </c>
      <c r="F289" s="61" t="s">
        <v>5118</v>
      </c>
      <c r="G289" s="61" t="s">
        <v>5504</v>
      </c>
      <c r="H289" s="61" t="s">
        <v>5131</v>
      </c>
    </row>
    <row r="290" spans="2:8" ht="30" x14ac:dyDescent="0.2">
      <c r="B290" s="61"/>
      <c r="C290" s="62">
        <v>43075</v>
      </c>
      <c r="D290" s="61" t="s">
        <v>7319</v>
      </c>
      <c r="E290" s="61" t="s">
        <v>9350</v>
      </c>
      <c r="F290" s="61" t="s">
        <v>5118</v>
      </c>
      <c r="G290" s="61" t="s">
        <v>6328</v>
      </c>
      <c r="H290" s="61" t="s">
        <v>5127</v>
      </c>
    </row>
    <row r="291" spans="2:8" ht="30" x14ac:dyDescent="0.2">
      <c r="B291" s="61"/>
      <c r="C291" s="62">
        <v>43328</v>
      </c>
      <c r="D291" s="61" t="s">
        <v>7319</v>
      </c>
      <c r="E291" s="61" t="s">
        <v>9350</v>
      </c>
      <c r="F291" s="61" t="s">
        <v>5118</v>
      </c>
      <c r="G291" s="61" t="s">
        <v>6328</v>
      </c>
      <c r="H291" s="61" t="s">
        <v>5131</v>
      </c>
    </row>
    <row r="292" spans="2:8" ht="30" x14ac:dyDescent="0.2">
      <c r="B292" s="61"/>
      <c r="C292" s="62">
        <v>43494</v>
      </c>
      <c r="D292" s="61" t="s">
        <v>10425</v>
      </c>
      <c r="E292" s="61" t="s">
        <v>9350</v>
      </c>
      <c r="F292" s="61" t="s">
        <v>5118</v>
      </c>
      <c r="G292" s="61" t="s">
        <v>10426</v>
      </c>
      <c r="H292" s="61" t="s">
        <v>5151</v>
      </c>
    </row>
    <row r="293" spans="2:8" ht="30" x14ac:dyDescent="0.2">
      <c r="B293" s="61"/>
      <c r="C293" s="62">
        <v>43712</v>
      </c>
      <c r="D293" s="61" t="s">
        <v>11007</v>
      </c>
      <c r="E293" s="61" t="s">
        <v>9350</v>
      </c>
      <c r="F293" s="61" t="s">
        <v>5118</v>
      </c>
      <c r="G293" s="61" t="s">
        <v>11008</v>
      </c>
      <c r="H293" s="61" t="s">
        <v>5131</v>
      </c>
    </row>
    <row r="294" spans="2:8" ht="30" x14ac:dyDescent="0.2">
      <c r="B294" s="61"/>
      <c r="C294" s="62">
        <v>43768</v>
      </c>
      <c r="D294" s="61" t="s">
        <v>11182</v>
      </c>
      <c r="E294" s="61" t="s">
        <v>9350</v>
      </c>
      <c r="F294" s="61" t="s">
        <v>5118</v>
      </c>
      <c r="G294" s="61" t="s">
        <v>11008</v>
      </c>
      <c r="H294" s="61" t="s">
        <v>5131</v>
      </c>
    </row>
    <row r="295" spans="2:8" ht="60" x14ac:dyDescent="0.2">
      <c r="B295" s="61"/>
      <c r="C295" s="62">
        <v>44746</v>
      </c>
      <c r="D295" s="61" t="s">
        <v>13897</v>
      </c>
      <c r="E295" s="61" t="s">
        <v>9043</v>
      </c>
      <c r="F295" s="61" t="s">
        <v>5118</v>
      </c>
      <c r="G295" s="61" t="s">
        <v>13898</v>
      </c>
      <c r="H295" s="61" t="s">
        <v>5131</v>
      </c>
    </row>
    <row r="296" spans="2:8" ht="75" x14ac:dyDescent="0.2">
      <c r="B296" s="61"/>
      <c r="C296" s="62">
        <v>44900</v>
      </c>
      <c r="D296" s="61" t="s">
        <v>14178</v>
      </c>
      <c r="E296" s="61" t="s">
        <v>14176</v>
      </c>
      <c r="F296" s="61" t="s">
        <v>5118</v>
      </c>
      <c r="G296" s="61" t="s">
        <v>14177</v>
      </c>
      <c r="H296" s="61" t="s">
        <v>5127</v>
      </c>
    </row>
    <row r="297" spans="2:8" x14ac:dyDescent="0.2">
      <c r="B297" s="61"/>
      <c r="C297" s="62"/>
      <c r="D297" s="61"/>
      <c r="E297" s="61"/>
      <c r="F297" s="61"/>
      <c r="G297" s="61"/>
      <c r="H297" s="61"/>
    </row>
    <row r="298" spans="2:8" ht="75" x14ac:dyDescent="0.2">
      <c r="B298" s="221" t="s">
        <v>165</v>
      </c>
      <c r="C298" s="222">
        <v>42163</v>
      </c>
      <c r="D298" s="221" t="s">
        <v>5190</v>
      </c>
      <c r="E298" s="221" t="s">
        <v>7041</v>
      </c>
      <c r="F298" s="221" t="s">
        <v>5118</v>
      </c>
      <c r="G298" s="221" t="s">
        <v>7042</v>
      </c>
      <c r="H298" s="221" t="s">
        <v>5131</v>
      </c>
    </row>
    <row r="299" spans="2:8" x14ac:dyDescent="0.2">
      <c r="B299" s="61"/>
      <c r="C299" s="62"/>
      <c r="D299" s="61"/>
      <c r="E299" s="61"/>
      <c r="F299" s="61"/>
      <c r="G299" s="61"/>
      <c r="H299" s="61"/>
    </row>
    <row r="300" spans="2:8" ht="30" x14ac:dyDescent="0.2">
      <c r="B300" s="61" t="s">
        <v>169</v>
      </c>
      <c r="C300" s="62">
        <v>41984</v>
      </c>
      <c r="D300" s="61" t="s">
        <v>5190</v>
      </c>
      <c r="E300" s="61" t="s">
        <v>6381</v>
      </c>
      <c r="F300" s="61" t="s">
        <v>5118</v>
      </c>
      <c r="G300" s="61" t="s">
        <v>6382</v>
      </c>
      <c r="H300" s="61" t="s">
        <v>5127</v>
      </c>
    </row>
    <row r="301" spans="2:8" ht="30" x14ac:dyDescent="0.2">
      <c r="B301" s="61"/>
      <c r="C301" s="62">
        <v>42062</v>
      </c>
      <c r="D301" s="61" t="s">
        <v>6557</v>
      </c>
      <c r="E301" s="61" t="s">
        <v>6558</v>
      </c>
      <c r="F301" s="61" t="s">
        <v>5118</v>
      </c>
      <c r="G301" s="61" t="s">
        <v>6559</v>
      </c>
      <c r="H301" s="61" t="s">
        <v>5151</v>
      </c>
    </row>
    <row r="302" spans="2:8" ht="30" x14ac:dyDescent="0.2">
      <c r="B302" s="61"/>
      <c r="C302" s="62">
        <v>43088</v>
      </c>
      <c r="D302" s="61" t="s">
        <v>9522</v>
      </c>
      <c r="E302" s="61" t="s">
        <v>9523</v>
      </c>
      <c r="F302" s="61" t="s">
        <v>5118</v>
      </c>
      <c r="G302" s="61" t="s">
        <v>9524</v>
      </c>
      <c r="H302" s="61" t="s">
        <v>5127</v>
      </c>
    </row>
    <row r="303" spans="2:8" ht="30" x14ac:dyDescent="0.2">
      <c r="B303" s="61"/>
      <c r="C303" s="62">
        <v>43173</v>
      </c>
      <c r="D303" s="61" t="s">
        <v>9701</v>
      </c>
      <c r="E303" s="61" t="s">
        <v>9702</v>
      </c>
      <c r="F303" s="61" t="s">
        <v>5118</v>
      </c>
      <c r="G303" s="61" t="s">
        <v>9703</v>
      </c>
      <c r="H303" s="61" t="s">
        <v>5131</v>
      </c>
    </row>
    <row r="304" spans="2:8" ht="30" x14ac:dyDescent="0.2">
      <c r="B304" s="61"/>
      <c r="C304" s="62">
        <v>43447</v>
      </c>
      <c r="D304" s="61" t="s">
        <v>10361</v>
      </c>
      <c r="E304" s="61" t="s">
        <v>10362</v>
      </c>
      <c r="F304" s="61" t="s">
        <v>5118</v>
      </c>
      <c r="G304" s="61" t="s">
        <v>5575</v>
      </c>
      <c r="H304" s="61" t="s">
        <v>5131</v>
      </c>
    </row>
    <row r="305" spans="1:8" ht="30" x14ac:dyDescent="0.2">
      <c r="B305" s="61"/>
      <c r="C305" s="62">
        <v>44882</v>
      </c>
      <c r="D305" s="61" t="s">
        <v>14130</v>
      </c>
      <c r="E305" s="61" t="s">
        <v>14131</v>
      </c>
      <c r="F305" s="61" t="s">
        <v>5118</v>
      </c>
      <c r="G305" s="61" t="s">
        <v>14132</v>
      </c>
      <c r="H305" s="61" t="s">
        <v>5127</v>
      </c>
    </row>
    <row r="306" spans="1:8" x14ac:dyDescent="0.2">
      <c r="B306" s="61"/>
      <c r="C306" s="62"/>
      <c r="D306" s="61"/>
      <c r="E306" s="61"/>
      <c r="F306" s="61"/>
      <c r="G306" s="61"/>
      <c r="H306" s="61"/>
    </row>
    <row r="307" spans="1:8" x14ac:dyDescent="0.2">
      <c r="B307" s="61"/>
      <c r="C307" s="62"/>
      <c r="D307" s="61"/>
      <c r="E307" s="61"/>
      <c r="F307" s="61"/>
      <c r="G307" s="61"/>
      <c r="H307" s="61"/>
    </row>
    <row r="308" spans="1:8" ht="75" x14ac:dyDescent="0.2">
      <c r="A308" s="58" t="s">
        <v>8521</v>
      </c>
      <c r="B308" s="221" t="s">
        <v>174</v>
      </c>
      <c r="C308" s="222">
        <v>41817</v>
      </c>
      <c r="D308" s="221" t="s">
        <v>5225</v>
      </c>
      <c r="E308" s="221" t="s">
        <v>5226</v>
      </c>
      <c r="F308" s="221" t="s">
        <v>5118</v>
      </c>
      <c r="G308" s="221" t="s">
        <v>5227</v>
      </c>
      <c r="H308" s="221" t="s">
        <v>5127</v>
      </c>
    </row>
    <row r="309" spans="1:8" ht="30" x14ac:dyDescent="0.2">
      <c r="A309" s="58"/>
      <c r="B309" s="221"/>
      <c r="C309" s="222">
        <v>42307</v>
      </c>
      <c r="D309" s="221" t="s">
        <v>7406</v>
      </c>
      <c r="E309" s="221" t="s">
        <v>5226</v>
      </c>
      <c r="F309" s="221"/>
      <c r="G309" s="221" t="s">
        <v>6420</v>
      </c>
      <c r="H309" s="221" t="s">
        <v>7407</v>
      </c>
    </row>
    <row r="310" spans="1:8" x14ac:dyDescent="0.2">
      <c r="A310" s="58"/>
      <c r="B310" s="61"/>
      <c r="C310" s="62"/>
      <c r="D310" s="61"/>
      <c r="E310" s="61"/>
      <c r="F310" s="61"/>
      <c r="G310" s="61"/>
      <c r="H310" s="61"/>
    </row>
    <row r="311" spans="1:8" ht="30" x14ac:dyDescent="0.2">
      <c r="B311" s="59" t="s">
        <v>177</v>
      </c>
      <c r="C311" s="60">
        <v>41652</v>
      </c>
      <c r="D311" s="59" t="s">
        <v>5228</v>
      </c>
      <c r="E311" s="59" t="s">
        <v>5229</v>
      </c>
      <c r="F311" s="59" t="s">
        <v>5118</v>
      </c>
      <c r="G311" s="59" t="s">
        <v>5130</v>
      </c>
      <c r="H311" s="59" t="s">
        <v>5131</v>
      </c>
    </row>
    <row r="312" spans="1:8" ht="30" x14ac:dyDescent="0.2">
      <c r="B312" s="59"/>
      <c r="C312" s="60">
        <v>44294</v>
      </c>
      <c r="D312" s="59" t="s">
        <v>12650</v>
      </c>
      <c r="E312" s="59" t="s">
        <v>12651</v>
      </c>
      <c r="F312" s="59" t="s">
        <v>5118</v>
      </c>
      <c r="G312" s="59" t="s">
        <v>12652</v>
      </c>
      <c r="H312" s="59" t="s">
        <v>5131</v>
      </c>
    </row>
    <row r="313" spans="1:8" ht="60" x14ac:dyDescent="0.2">
      <c r="B313" s="59"/>
      <c r="C313" s="60">
        <v>44466</v>
      </c>
      <c r="D313" s="59" t="s">
        <v>12982</v>
      </c>
      <c r="E313" s="59" t="s">
        <v>12983</v>
      </c>
      <c r="F313" s="59" t="s">
        <v>8376</v>
      </c>
      <c r="G313" s="59" t="s">
        <v>12984</v>
      </c>
      <c r="H313" s="59" t="s">
        <v>5151</v>
      </c>
    </row>
    <row r="314" spans="1:8" ht="30" x14ac:dyDescent="0.2">
      <c r="B314" s="59"/>
      <c r="C314" s="60">
        <v>44796</v>
      </c>
      <c r="D314" s="59" t="s">
        <v>13978</v>
      </c>
      <c r="E314" s="59" t="s">
        <v>12651</v>
      </c>
      <c r="F314" s="59" t="s">
        <v>5118</v>
      </c>
      <c r="G314" s="59" t="s">
        <v>13977</v>
      </c>
      <c r="H314" s="59" t="s">
        <v>5131</v>
      </c>
    </row>
    <row r="315" spans="1:8" ht="30" x14ac:dyDescent="0.2">
      <c r="B315" s="59"/>
      <c r="C315" s="60">
        <v>45343</v>
      </c>
      <c r="D315" s="59" t="s">
        <v>15152</v>
      </c>
      <c r="E315" s="59" t="s">
        <v>15186</v>
      </c>
      <c r="F315" s="59" t="s">
        <v>5118</v>
      </c>
      <c r="G315" s="59" t="s">
        <v>15154</v>
      </c>
      <c r="H315" s="59" t="s">
        <v>5131</v>
      </c>
    </row>
    <row r="316" spans="1:8" x14ac:dyDescent="0.2">
      <c r="A316" s="61"/>
      <c r="B316" s="61"/>
      <c r="C316" s="62"/>
      <c r="D316" s="61"/>
      <c r="E316" s="61"/>
      <c r="F316" s="61"/>
      <c r="G316" s="61"/>
      <c r="H316" s="61"/>
    </row>
    <row r="317" spans="1:8" ht="30" x14ac:dyDescent="0.2">
      <c r="A317" s="61"/>
      <c r="B317" s="221" t="s">
        <v>179</v>
      </c>
      <c r="C317" s="222">
        <v>41843</v>
      </c>
      <c r="D317" s="221" t="s">
        <v>5230</v>
      </c>
      <c r="E317" s="221" t="s">
        <v>5231</v>
      </c>
      <c r="F317" s="221" t="s">
        <v>5118</v>
      </c>
      <c r="G317" s="221" t="s">
        <v>5232</v>
      </c>
      <c r="H317" s="221" t="s">
        <v>5131</v>
      </c>
    </row>
    <row r="318" spans="1:8" ht="45" x14ac:dyDescent="0.2">
      <c r="A318" s="61"/>
      <c r="B318" s="221"/>
      <c r="C318" s="222">
        <v>42279</v>
      </c>
      <c r="D318" s="221" t="s">
        <v>7365</v>
      </c>
      <c r="E318" s="221" t="s">
        <v>7366</v>
      </c>
      <c r="F318" s="221" t="s">
        <v>5118</v>
      </c>
      <c r="G318" s="221" t="s">
        <v>7367</v>
      </c>
      <c r="H318" s="221" t="s">
        <v>7368</v>
      </c>
    </row>
    <row r="319" spans="1:8" x14ac:dyDescent="0.2">
      <c r="A319" s="61"/>
      <c r="B319" s="61"/>
      <c r="C319" s="62"/>
      <c r="D319" s="61"/>
      <c r="E319" s="61"/>
      <c r="F319" s="61"/>
      <c r="G319" s="61"/>
      <c r="H319" s="61"/>
    </row>
    <row r="320" spans="1:8" ht="30" x14ac:dyDescent="0.2">
      <c r="A320" s="61"/>
      <c r="B320" s="269" t="s">
        <v>182</v>
      </c>
      <c r="C320" s="270">
        <v>41712</v>
      </c>
      <c r="D320" s="269" t="s">
        <v>5233</v>
      </c>
      <c r="E320" s="269" t="s">
        <v>5234</v>
      </c>
      <c r="F320" s="269" t="s">
        <v>5118</v>
      </c>
      <c r="G320" s="269" t="s">
        <v>5235</v>
      </c>
      <c r="H320" s="269" t="s">
        <v>5131</v>
      </c>
    </row>
    <row r="321" spans="1:8" ht="60" x14ac:dyDescent="0.2">
      <c r="A321" s="61"/>
      <c r="B321" s="269"/>
      <c r="C321" s="270">
        <v>41781</v>
      </c>
      <c r="D321" s="269" t="s">
        <v>5236</v>
      </c>
      <c r="E321" s="269" t="s">
        <v>5234</v>
      </c>
      <c r="F321" s="269" t="s">
        <v>5118</v>
      </c>
      <c r="G321" s="269" t="s">
        <v>5237</v>
      </c>
      <c r="H321" s="269" t="s">
        <v>5131</v>
      </c>
    </row>
    <row r="322" spans="1:8" x14ac:dyDescent="0.2">
      <c r="A322" s="61"/>
      <c r="B322" s="269"/>
      <c r="C322" s="270">
        <v>42115</v>
      </c>
      <c r="D322" s="269" t="s">
        <v>6811</v>
      </c>
      <c r="E322" s="269" t="s">
        <v>5234</v>
      </c>
      <c r="F322" s="269" t="s">
        <v>5118</v>
      </c>
      <c r="G322" s="269" t="s">
        <v>6812</v>
      </c>
      <c r="H322" s="269" t="s">
        <v>5131</v>
      </c>
    </row>
    <row r="323" spans="1:8" ht="30" x14ac:dyDescent="0.2">
      <c r="A323" s="61"/>
      <c r="B323" s="269"/>
      <c r="C323" s="270">
        <v>42241</v>
      </c>
      <c r="D323" s="269" t="s">
        <v>5236</v>
      </c>
      <c r="E323" s="269" t="s">
        <v>5234</v>
      </c>
      <c r="F323" s="269"/>
      <c r="G323" s="269" t="s">
        <v>7243</v>
      </c>
      <c r="H323" s="269" t="s">
        <v>5131</v>
      </c>
    </row>
    <row r="324" spans="1:8" ht="45" x14ac:dyDescent="0.2">
      <c r="A324" s="61"/>
      <c r="B324" s="269"/>
      <c r="C324" s="270">
        <v>42243</v>
      </c>
      <c r="D324" s="269" t="s">
        <v>5236</v>
      </c>
      <c r="E324" s="269" t="s">
        <v>5234</v>
      </c>
      <c r="F324" s="269" t="s">
        <v>5118</v>
      </c>
      <c r="G324" s="269" t="s">
        <v>7327</v>
      </c>
      <c r="H324" s="269" t="s">
        <v>5131</v>
      </c>
    </row>
    <row r="325" spans="1:8" x14ac:dyDescent="0.2">
      <c r="A325" s="61"/>
      <c r="B325" s="61"/>
      <c r="C325" s="62"/>
      <c r="D325" s="61"/>
      <c r="E325" s="61"/>
      <c r="F325" s="61"/>
      <c r="G325" s="61"/>
      <c r="H325" s="61"/>
    </row>
    <row r="326" spans="1:8" ht="60" x14ac:dyDescent="0.2">
      <c r="A326" s="61"/>
      <c r="B326" s="59" t="s">
        <v>185</v>
      </c>
      <c r="C326" s="60">
        <v>41631</v>
      </c>
      <c r="D326" s="59" t="s">
        <v>5238</v>
      </c>
      <c r="E326" s="59" t="s">
        <v>5239</v>
      </c>
      <c r="F326" s="59" t="s">
        <v>5118</v>
      </c>
      <c r="G326" s="59" t="s">
        <v>5240</v>
      </c>
      <c r="H326" s="59" t="s">
        <v>5131</v>
      </c>
    </row>
    <row r="327" spans="1:8" ht="30" x14ac:dyDescent="0.2">
      <c r="A327" s="61"/>
      <c r="B327" s="59"/>
      <c r="C327" s="60">
        <v>41648</v>
      </c>
      <c r="D327" s="59" t="s">
        <v>5241</v>
      </c>
      <c r="E327" s="59" t="s">
        <v>5242</v>
      </c>
      <c r="F327" s="59" t="s">
        <v>5144</v>
      </c>
      <c r="G327" s="59" t="s">
        <v>5243</v>
      </c>
      <c r="H327" s="59" t="s">
        <v>5131</v>
      </c>
    </row>
    <row r="328" spans="1:8" ht="60" x14ac:dyDescent="0.2">
      <c r="A328" s="61"/>
      <c r="B328" s="59"/>
      <c r="C328" s="60">
        <v>41765</v>
      </c>
      <c r="D328" s="59" t="s">
        <v>5244</v>
      </c>
      <c r="E328" s="59" t="s">
        <v>5245</v>
      </c>
      <c r="F328" s="59" t="s">
        <v>5118</v>
      </c>
      <c r="G328" s="59" t="s">
        <v>5246</v>
      </c>
      <c r="H328" s="59" t="s">
        <v>5131</v>
      </c>
    </row>
    <row r="329" spans="1:8" ht="30" x14ac:dyDescent="0.2">
      <c r="A329" s="61"/>
      <c r="B329" s="59"/>
      <c r="C329" s="60">
        <v>41781</v>
      </c>
      <c r="D329" s="59" t="s">
        <v>8519</v>
      </c>
      <c r="E329" s="59" t="s">
        <v>5242</v>
      </c>
      <c r="F329" s="59" t="s">
        <v>5144</v>
      </c>
      <c r="G329" s="59" t="s">
        <v>5247</v>
      </c>
      <c r="H329" s="59" t="s">
        <v>5120</v>
      </c>
    </row>
    <row r="330" spans="1:8" ht="45" x14ac:dyDescent="0.2">
      <c r="A330" s="61"/>
      <c r="B330" s="59"/>
      <c r="C330" s="60">
        <v>41877</v>
      </c>
      <c r="D330" s="59" t="s">
        <v>6037</v>
      </c>
      <c r="E330" s="59" t="s">
        <v>6038</v>
      </c>
      <c r="F330" s="59" t="s">
        <v>5118</v>
      </c>
      <c r="G330" s="59" t="s">
        <v>6039</v>
      </c>
      <c r="H330" s="59" t="s">
        <v>5131</v>
      </c>
    </row>
    <row r="331" spans="1:8" ht="30" x14ac:dyDescent="0.2">
      <c r="A331" s="61"/>
      <c r="B331" s="59"/>
      <c r="C331" s="60">
        <v>41911</v>
      </c>
      <c r="D331" s="59" t="s">
        <v>6114</v>
      </c>
      <c r="E331" s="59" t="s">
        <v>5242</v>
      </c>
      <c r="F331" s="59" t="s">
        <v>5118</v>
      </c>
      <c r="G331" s="59" t="s">
        <v>6115</v>
      </c>
      <c r="H331" s="59" t="s">
        <v>5131</v>
      </c>
    </row>
    <row r="332" spans="1:8" ht="30" x14ac:dyDescent="0.2">
      <c r="A332" s="61"/>
      <c r="B332" s="59"/>
      <c r="C332" s="60">
        <v>41976</v>
      </c>
      <c r="D332" s="59" t="s">
        <v>6312</v>
      </c>
      <c r="E332" s="59" t="s">
        <v>6313</v>
      </c>
      <c r="F332" s="59" t="s">
        <v>5118</v>
      </c>
      <c r="G332" s="59" t="s">
        <v>6314</v>
      </c>
      <c r="H332" s="59" t="s">
        <v>5131</v>
      </c>
    </row>
    <row r="333" spans="1:8" ht="60" x14ac:dyDescent="0.2">
      <c r="A333" s="61"/>
      <c r="B333" s="59"/>
      <c r="C333" s="60">
        <v>42069</v>
      </c>
      <c r="D333" s="59" t="s">
        <v>6642</v>
      </c>
      <c r="E333" s="59" t="s">
        <v>6643</v>
      </c>
      <c r="F333" s="59" t="s">
        <v>5118</v>
      </c>
      <c r="G333" s="59" t="s">
        <v>6644</v>
      </c>
      <c r="H333" s="59" t="s">
        <v>5127</v>
      </c>
    </row>
    <row r="334" spans="1:8" ht="45" x14ac:dyDescent="0.2">
      <c r="A334" s="61"/>
      <c r="B334" s="59"/>
      <c r="C334" s="60">
        <v>42094</v>
      </c>
      <c r="D334" s="59" t="s">
        <v>6750</v>
      </c>
      <c r="E334" s="59" t="s">
        <v>6751</v>
      </c>
      <c r="F334" s="59" t="s">
        <v>5118</v>
      </c>
      <c r="G334" s="59" t="s">
        <v>6752</v>
      </c>
      <c r="H334" s="59" t="s">
        <v>5131</v>
      </c>
    </row>
    <row r="335" spans="1:8" ht="75" x14ac:dyDescent="0.2">
      <c r="A335" s="61"/>
      <c r="B335" s="59"/>
      <c r="C335" s="60">
        <v>42160</v>
      </c>
      <c r="D335" s="59" t="s">
        <v>6881</v>
      </c>
      <c r="E335" s="59" t="s">
        <v>6882</v>
      </c>
      <c r="F335" s="59" t="s">
        <v>5118</v>
      </c>
      <c r="G335" s="59" t="s">
        <v>6883</v>
      </c>
      <c r="H335" s="59" t="s">
        <v>5151</v>
      </c>
    </row>
    <row r="336" spans="1:8" ht="30" x14ac:dyDescent="0.2">
      <c r="A336" s="61"/>
      <c r="B336" s="59"/>
      <c r="C336" s="60">
        <v>42467</v>
      </c>
      <c r="D336" s="59" t="s">
        <v>7967</v>
      </c>
      <c r="E336" s="59" t="s">
        <v>7968</v>
      </c>
      <c r="F336" s="59" t="s">
        <v>5118</v>
      </c>
      <c r="G336" s="59" t="s">
        <v>7969</v>
      </c>
      <c r="H336" s="59" t="s">
        <v>5131</v>
      </c>
    </row>
    <row r="337" spans="1:8" ht="30" x14ac:dyDescent="0.2">
      <c r="A337" s="61"/>
      <c r="B337" s="59"/>
      <c r="C337" s="60">
        <v>42618</v>
      </c>
      <c r="D337" s="59" t="s">
        <v>7967</v>
      </c>
      <c r="E337" s="59" t="s">
        <v>7968</v>
      </c>
      <c r="F337" s="59" t="s">
        <v>5118</v>
      </c>
      <c r="G337" s="59" t="s">
        <v>8446</v>
      </c>
      <c r="H337" s="59" t="s">
        <v>5131</v>
      </c>
    </row>
    <row r="338" spans="1:8" ht="45" x14ac:dyDescent="0.2">
      <c r="A338" s="61"/>
      <c r="B338" s="59"/>
      <c r="C338" s="60">
        <v>42710</v>
      </c>
      <c r="D338" s="59" t="s">
        <v>8582</v>
      </c>
      <c r="E338" s="59" t="s">
        <v>8583</v>
      </c>
      <c r="F338" s="59" t="s">
        <v>5144</v>
      </c>
      <c r="G338" s="59" t="s">
        <v>8584</v>
      </c>
      <c r="H338" s="59" t="s">
        <v>5151</v>
      </c>
    </row>
    <row r="339" spans="1:8" ht="30" x14ac:dyDescent="0.2">
      <c r="A339" s="61"/>
      <c r="B339" s="59"/>
      <c r="C339" s="60">
        <v>42744</v>
      </c>
      <c r="D339" s="59" t="s">
        <v>8659</v>
      </c>
      <c r="E339" s="59" t="s">
        <v>8660</v>
      </c>
      <c r="F339" s="59"/>
      <c r="G339" s="59" t="s">
        <v>8661</v>
      </c>
      <c r="H339" s="59" t="s">
        <v>5151</v>
      </c>
    </row>
    <row r="340" spans="1:8" ht="45" x14ac:dyDescent="0.2">
      <c r="A340" s="61"/>
      <c r="B340" s="59"/>
      <c r="C340" s="60">
        <v>42956</v>
      </c>
      <c r="D340" s="59" t="s">
        <v>9139</v>
      </c>
      <c r="E340" s="59" t="s">
        <v>9140</v>
      </c>
      <c r="F340" s="59" t="s">
        <v>5118</v>
      </c>
      <c r="G340" s="59" t="s">
        <v>9141</v>
      </c>
      <c r="H340" s="59" t="s">
        <v>5120</v>
      </c>
    </row>
    <row r="341" spans="1:8" ht="30" x14ac:dyDescent="0.2">
      <c r="A341" s="61"/>
      <c r="B341" s="59"/>
      <c r="C341" s="60">
        <v>43073</v>
      </c>
      <c r="D341" s="59" t="s">
        <v>9457</v>
      </c>
      <c r="E341" s="59" t="s">
        <v>9458</v>
      </c>
      <c r="F341" s="59"/>
      <c r="G341" s="59" t="s">
        <v>9459</v>
      </c>
      <c r="H341" s="59" t="s">
        <v>5151</v>
      </c>
    </row>
    <row r="342" spans="1:8" ht="60" x14ac:dyDescent="0.2">
      <c r="A342" s="61"/>
      <c r="B342" s="59"/>
      <c r="C342" s="60">
        <v>43143</v>
      </c>
      <c r="D342" s="59" t="s">
        <v>9630</v>
      </c>
      <c r="E342" s="59" t="s">
        <v>9631</v>
      </c>
      <c r="F342" s="59" t="s">
        <v>5118</v>
      </c>
      <c r="G342" s="59" t="s">
        <v>6420</v>
      </c>
      <c r="H342" s="59" t="s">
        <v>5127</v>
      </c>
    </row>
    <row r="343" spans="1:8" ht="30" x14ac:dyDescent="0.2">
      <c r="A343" s="61"/>
      <c r="B343" s="59"/>
      <c r="C343" s="60">
        <v>43192</v>
      </c>
      <c r="D343" s="59" t="s">
        <v>9722</v>
      </c>
      <c r="E343" s="59" t="s">
        <v>9458</v>
      </c>
      <c r="F343" s="59" t="s">
        <v>5118</v>
      </c>
      <c r="G343" s="59" t="s">
        <v>8725</v>
      </c>
      <c r="H343" s="59" t="s">
        <v>5131</v>
      </c>
    </row>
    <row r="344" spans="1:8" ht="45" x14ac:dyDescent="0.2">
      <c r="A344" s="61"/>
      <c r="B344" s="59"/>
      <c r="C344" s="60">
        <v>43223</v>
      </c>
      <c r="D344" s="59" t="s">
        <v>9829</v>
      </c>
      <c r="E344" s="59" t="s">
        <v>9830</v>
      </c>
      <c r="F344" s="59" t="s">
        <v>5118</v>
      </c>
      <c r="G344" s="59" t="s">
        <v>9831</v>
      </c>
      <c r="H344" s="59" t="s">
        <v>5131</v>
      </c>
    </row>
    <row r="345" spans="1:8" ht="30" x14ac:dyDescent="0.2">
      <c r="A345" s="61"/>
      <c r="B345" s="59"/>
      <c r="C345" s="60">
        <v>43264</v>
      </c>
      <c r="D345" s="59" t="s">
        <v>9947</v>
      </c>
      <c r="E345" s="59" t="s">
        <v>9948</v>
      </c>
      <c r="F345" s="59" t="s">
        <v>5118</v>
      </c>
      <c r="G345" s="59" t="s">
        <v>9949</v>
      </c>
      <c r="H345" s="59" t="s">
        <v>5120</v>
      </c>
    </row>
    <row r="346" spans="1:8" ht="45" x14ac:dyDescent="0.2">
      <c r="A346" s="61"/>
      <c r="B346" s="59"/>
      <c r="C346" s="60">
        <v>44495</v>
      </c>
      <c r="D346" s="59" t="s">
        <v>13108</v>
      </c>
      <c r="E346" s="59" t="s">
        <v>13109</v>
      </c>
      <c r="F346" s="59" t="s">
        <v>5118</v>
      </c>
      <c r="G346" s="59" t="s">
        <v>13110</v>
      </c>
      <c r="H346" s="59" t="s">
        <v>5131</v>
      </c>
    </row>
    <row r="347" spans="1:8" ht="45" x14ac:dyDescent="0.2">
      <c r="A347" s="61"/>
      <c r="B347" s="59"/>
      <c r="C347" s="60">
        <v>44616</v>
      </c>
      <c r="D347" s="59" t="s">
        <v>13411</v>
      </c>
      <c r="E347" s="59" t="s">
        <v>13412</v>
      </c>
      <c r="F347" s="59" t="s">
        <v>5118</v>
      </c>
      <c r="G347" s="59" t="s">
        <v>13413</v>
      </c>
      <c r="H347" s="59" t="s">
        <v>5120</v>
      </c>
    </row>
    <row r="348" spans="1:8" ht="30" x14ac:dyDescent="0.2">
      <c r="A348" s="61"/>
      <c r="B348" s="59"/>
      <c r="C348" s="60">
        <v>44634</v>
      </c>
      <c r="D348" s="59" t="s">
        <v>13549</v>
      </c>
      <c r="E348" s="59" t="s">
        <v>13550</v>
      </c>
      <c r="F348" s="59" t="s">
        <v>5118</v>
      </c>
      <c r="G348" s="59" t="s">
        <v>7192</v>
      </c>
      <c r="H348" s="59" t="s">
        <v>5151</v>
      </c>
    </row>
    <row r="349" spans="1:8" x14ac:dyDescent="0.2">
      <c r="A349" s="61"/>
      <c r="B349" s="59"/>
      <c r="C349" s="60">
        <v>44798</v>
      </c>
      <c r="D349" s="59" t="s">
        <v>13979</v>
      </c>
      <c r="E349" s="59" t="s">
        <v>13980</v>
      </c>
      <c r="F349" s="59" t="s">
        <v>8376</v>
      </c>
      <c r="G349" s="59" t="s">
        <v>5205</v>
      </c>
      <c r="H349" s="59" t="s">
        <v>5127</v>
      </c>
    </row>
    <row r="350" spans="1:8" ht="30" x14ac:dyDescent="0.2">
      <c r="A350" s="61"/>
      <c r="B350" s="59"/>
      <c r="C350" s="60">
        <v>44938</v>
      </c>
      <c r="D350" s="59" t="s">
        <v>14232</v>
      </c>
      <c r="E350" s="59" t="s">
        <v>14233</v>
      </c>
      <c r="F350" s="59" t="s">
        <v>5118</v>
      </c>
      <c r="G350" s="59" t="s">
        <v>14234</v>
      </c>
      <c r="H350" s="59" t="s">
        <v>5120</v>
      </c>
    </row>
    <row r="351" spans="1:8" ht="30" x14ac:dyDescent="0.2">
      <c r="A351" s="61"/>
      <c r="B351" s="59"/>
      <c r="C351" s="60">
        <v>44965</v>
      </c>
      <c r="D351" s="59" t="s">
        <v>14232</v>
      </c>
      <c r="E351" s="59" t="s">
        <v>14233</v>
      </c>
      <c r="F351" s="59" t="s">
        <v>5118</v>
      </c>
      <c r="G351" s="59" t="s">
        <v>14367</v>
      </c>
      <c r="H351" s="59" t="s">
        <v>5151</v>
      </c>
    </row>
    <row r="352" spans="1:8" x14ac:dyDescent="0.2">
      <c r="A352" s="61"/>
      <c r="B352" s="61"/>
      <c r="C352" s="62"/>
      <c r="D352" s="61"/>
      <c r="E352" s="61"/>
      <c r="F352" s="61"/>
      <c r="G352" s="61"/>
      <c r="H352" s="61"/>
    </row>
    <row r="353" spans="1:8" x14ac:dyDescent="0.2">
      <c r="A353" s="61"/>
      <c r="B353" s="61" t="s">
        <v>187</v>
      </c>
      <c r="C353" s="62">
        <v>42835</v>
      </c>
      <c r="D353" s="61" t="s">
        <v>8947</v>
      </c>
      <c r="E353" s="61" t="s">
        <v>8948</v>
      </c>
      <c r="F353" s="61" t="s">
        <v>5118</v>
      </c>
      <c r="G353" s="61" t="s">
        <v>8949</v>
      </c>
      <c r="H353" s="61" t="s">
        <v>5131</v>
      </c>
    </row>
    <row r="354" spans="1:8" ht="30" x14ac:dyDescent="0.2">
      <c r="A354" s="61"/>
      <c r="B354" s="61"/>
      <c r="C354" s="62">
        <v>42871</v>
      </c>
      <c r="D354" s="61" t="s">
        <v>8990</v>
      </c>
      <c r="E354" s="61" t="s">
        <v>8948</v>
      </c>
      <c r="F354" s="61" t="s">
        <v>5118</v>
      </c>
      <c r="G354" s="61" t="s">
        <v>7321</v>
      </c>
      <c r="H354" s="61" t="s">
        <v>5151</v>
      </c>
    </row>
    <row r="355" spans="1:8" ht="90" x14ac:dyDescent="0.2">
      <c r="A355" s="61"/>
      <c r="B355" s="61"/>
      <c r="C355" s="62">
        <v>42983</v>
      </c>
      <c r="D355" s="61" t="s">
        <v>9178</v>
      </c>
      <c r="E355" s="61" t="s">
        <v>9179</v>
      </c>
      <c r="F355" s="61" t="s">
        <v>5118</v>
      </c>
      <c r="G355" s="61" t="s">
        <v>9180</v>
      </c>
      <c r="H355" s="61" t="s">
        <v>5131</v>
      </c>
    </row>
    <row r="356" spans="1:8" ht="30" x14ac:dyDescent="0.2">
      <c r="A356" s="61"/>
      <c r="B356" s="61"/>
      <c r="C356" s="62">
        <v>44062</v>
      </c>
      <c r="D356" s="61" t="s">
        <v>11889</v>
      </c>
      <c r="E356" s="61" t="s">
        <v>11890</v>
      </c>
      <c r="F356" s="61" t="s">
        <v>5118</v>
      </c>
      <c r="G356" s="61" t="s">
        <v>11891</v>
      </c>
      <c r="H356" s="61" t="s">
        <v>5131</v>
      </c>
    </row>
    <row r="357" spans="1:8" x14ac:dyDescent="0.2">
      <c r="A357" s="61"/>
      <c r="B357" s="61"/>
      <c r="C357" s="62"/>
      <c r="D357" s="61"/>
      <c r="E357" s="61"/>
      <c r="F357" s="61"/>
      <c r="G357" s="61"/>
      <c r="H357" s="61"/>
    </row>
    <row r="358" spans="1:8" ht="30" x14ac:dyDescent="0.2">
      <c r="A358" s="61"/>
      <c r="B358" s="61" t="s">
        <v>190</v>
      </c>
      <c r="C358" s="62">
        <v>42969</v>
      </c>
      <c r="D358" s="61" t="s">
        <v>9142</v>
      </c>
      <c r="E358" s="61" t="s">
        <v>9143</v>
      </c>
      <c r="F358" s="61" t="s">
        <v>5118</v>
      </c>
      <c r="G358" s="61" t="s">
        <v>9144</v>
      </c>
      <c r="H358" s="61" t="s">
        <v>5131</v>
      </c>
    </row>
    <row r="359" spans="1:8" ht="30" x14ac:dyDescent="0.2">
      <c r="A359" s="61"/>
      <c r="B359" s="61"/>
      <c r="C359" s="62">
        <v>44305</v>
      </c>
      <c r="D359" s="61" t="s">
        <v>12653</v>
      </c>
      <c r="E359" s="61" t="s">
        <v>12654</v>
      </c>
      <c r="F359" s="61" t="s">
        <v>5118</v>
      </c>
      <c r="G359" s="61" t="s">
        <v>12655</v>
      </c>
      <c r="H359" s="61" t="s">
        <v>5131</v>
      </c>
    </row>
    <row r="360" spans="1:8" ht="60" x14ac:dyDescent="0.2">
      <c r="A360" s="61"/>
      <c r="B360" s="61"/>
      <c r="C360" s="62">
        <v>44489</v>
      </c>
      <c r="D360" s="61"/>
      <c r="E360" s="61" t="s">
        <v>13071</v>
      </c>
      <c r="F360" s="61" t="s">
        <v>5118</v>
      </c>
      <c r="G360" s="61" t="s">
        <v>13072</v>
      </c>
      <c r="H360" s="61" t="s">
        <v>5131</v>
      </c>
    </row>
    <row r="361" spans="1:8" ht="30" x14ac:dyDescent="0.2">
      <c r="A361" s="61"/>
      <c r="B361" s="61"/>
      <c r="C361" s="62">
        <v>44523</v>
      </c>
      <c r="D361" s="61" t="s">
        <v>13172</v>
      </c>
      <c r="E361" s="61" t="s">
        <v>13173</v>
      </c>
      <c r="F361" s="61" t="s">
        <v>5118</v>
      </c>
      <c r="G361" s="61" t="s">
        <v>13174</v>
      </c>
      <c r="H361" s="61" t="s">
        <v>5127</v>
      </c>
    </row>
    <row r="362" spans="1:8" ht="105" x14ac:dyDescent="0.2">
      <c r="A362" s="61"/>
      <c r="B362" s="61"/>
      <c r="C362" s="62">
        <v>44524</v>
      </c>
      <c r="D362" s="61"/>
      <c r="E362" s="61" t="s">
        <v>13175</v>
      </c>
      <c r="F362" s="61" t="s">
        <v>5118</v>
      </c>
      <c r="G362" s="61" t="s">
        <v>13176</v>
      </c>
      <c r="H362" s="61" t="s">
        <v>5131</v>
      </c>
    </row>
    <row r="363" spans="1:8" ht="45" x14ac:dyDescent="0.2">
      <c r="A363" s="61"/>
      <c r="B363" s="61"/>
      <c r="C363" s="62">
        <v>44609</v>
      </c>
      <c r="D363" s="61" t="s">
        <v>13415</v>
      </c>
      <c r="E363" s="61" t="s">
        <v>13173</v>
      </c>
      <c r="F363" s="61" t="s">
        <v>5118</v>
      </c>
      <c r="G363" s="61" t="s">
        <v>13414</v>
      </c>
      <c r="H363" s="61" t="s">
        <v>5131</v>
      </c>
    </row>
    <row r="364" spans="1:8" ht="30" x14ac:dyDescent="0.2">
      <c r="A364" s="61"/>
      <c r="B364" s="61"/>
      <c r="C364" s="62">
        <v>44685</v>
      </c>
      <c r="D364" s="61" t="s">
        <v>13628</v>
      </c>
      <c r="E364" s="61" t="s">
        <v>13629</v>
      </c>
      <c r="F364" s="61" t="s">
        <v>5118</v>
      </c>
      <c r="G364" s="61" t="s">
        <v>13630</v>
      </c>
      <c r="H364" s="61" t="s">
        <v>5131</v>
      </c>
    </row>
    <row r="365" spans="1:8" ht="75" x14ac:dyDescent="0.2">
      <c r="A365" s="61"/>
      <c r="B365" s="61"/>
      <c r="C365" s="62">
        <v>45112</v>
      </c>
      <c r="D365" s="61" t="s">
        <v>14710</v>
      </c>
      <c r="E365" s="61" t="s">
        <v>14711</v>
      </c>
      <c r="F365" s="61" t="s">
        <v>5118</v>
      </c>
      <c r="G365" s="61" t="s">
        <v>14712</v>
      </c>
      <c r="H365" s="61" t="s">
        <v>5127</v>
      </c>
    </row>
    <row r="366" spans="1:8" x14ac:dyDescent="0.2">
      <c r="A366" s="61"/>
      <c r="B366" s="61"/>
      <c r="C366" s="62"/>
      <c r="D366" s="61"/>
      <c r="E366" s="61"/>
      <c r="F366" s="61"/>
      <c r="G366" s="61"/>
      <c r="H366" s="61"/>
    </row>
    <row r="367" spans="1:8" ht="45" x14ac:dyDescent="0.2">
      <c r="A367" s="61"/>
      <c r="B367" s="221" t="s">
        <v>193</v>
      </c>
      <c r="C367" s="222">
        <v>41624</v>
      </c>
      <c r="D367" s="221" t="s">
        <v>5248</v>
      </c>
      <c r="E367" s="221" t="s">
        <v>5249</v>
      </c>
      <c r="F367" s="221" t="s">
        <v>5118</v>
      </c>
      <c r="G367" s="221" t="s">
        <v>5250</v>
      </c>
      <c r="H367" s="221" t="s">
        <v>5127</v>
      </c>
    </row>
    <row r="368" spans="1:8" ht="30" x14ac:dyDescent="0.2">
      <c r="A368" s="61"/>
      <c r="B368" s="221"/>
      <c r="C368" s="222">
        <v>41655</v>
      </c>
      <c r="D368" s="221" t="s">
        <v>5251</v>
      </c>
      <c r="E368" s="221" t="s">
        <v>5252</v>
      </c>
      <c r="F368" s="221" t="s">
        <v>5118</v>
      </c>
      <c r="G368" s="221" t="s">
        <v>5253</v>
      </c>
      <c r="H368" s="221" t="s">
        <v>5131</v>
      </c>
    </row>
    <row r="369" spans="2:8" ht="30" x14ac:dyDescent="0.2">
      <c r="B369" s="221"/>
      <c r="C369" s="222">
        <v>41736</v>
      </c>
      <c r="D369" s="221" t="s">
        <v>5254</v>
      </c>
      <c r="E369" s="221" t="s">
        <v>5255</v>
      </c>
      <c r="F369" s="221" t="s">
        <v>5118</v>
      </c>
      <c r="G369" s="221" t="s">
        <v>5256</v>
      </c>
      <c r="H369" s="221" t="s">
        <v>5131</v>
      </c>
    </row>
    <row r="370" spans="2:8" ht="60" x14ac:dyDescent="0.2">
      <c r="B370" s="221"/>
      <c r="C370" s="222">
        <v>41740</v>
      </c>
      <c r="D370" s="221" t="s">
        <v>5257</v>
      </c>
      <c r="E370" s="221" t="s">
        <v>5255</v>
      </c>
      <c r="F370" s="221" t="s">
        <v>5118</v>
      </c>
      <c r="G370" s="221" t="s">
        <v>5258</v>
      </c>
      <c r="H370" s="221" t="s">
        <v>5127</v>
      </c>
    </row>
    <row r="371" spans="2:8" ht="45" x14ac:dyDescent="0.2">
      <c r="B371" s="221"/>
      <c r="C371" s="222">
        <v>41743</v>
      </c>
      <c r="D371" s="221" t="s">
        <v>5257</v>
      </c>
      <c r="E371" s="221" t="s">
        <v>5255</v>
      </c>
      <c r="F371" s="221" t="s">
        <v>5118</v>
      </c>
      <c r="G371" s="221" t="s">
        <v>5259</v>
      </c>
      <c r="H371" s="221" t="s">
        <v>5260</v>
      </c>
    </row>
    <row r="372" spans="2:8" ht="30" x14ac:dyDescent="0.2">
      <c r="B372" s="221"/>
      <c r="C372" s="222">
        <v>41793</v>
      </c>
      <c r="D372" s="221" t="s">
        <v>5254</v>
      </c>
      <c r="E372" s="221" t="s">
        <v>5255</v>
      </c>
      <c r="F372" s="221" t="s">
        <v>5118</v>
      </c>
      <c r="G372" s="221" t="s">
        <v>5261</v>
      </c>
      <c r="H372" s="221" t="s">
        <v>5127</v>
      </c>
    </row>
    <row r="373" spans="2:8" ht="30" x14ac:dyDescent="0.2">
      <c r="B373" s="225"/>
      <c r="C373" s="226">
        <v>41845</v>
      </c>
      <c r="D373" s="225" t="s">
        <v>5918</v>
      </c>
      <c r="E373" s="225" t="s">
        <v>5252</v>
      </c>
      <c r="F373" s="225" t="s">
        <v>5118</v>
      </c>
      <c r="G373" s="225" t="s">
        <v>5205</v>
      </c>
      <c r="H373" s="225" t="s">
        <v>5131</v>
      </c>
    </row>
    <row r="374" spans="2:8" ht="75" x14ac:dyDescent="0.2">
      <c r="B374" s="225"/>
      <c r="C374" s="226">
        <v>41981</v>
      </c>
      <c r="D374" s="225" t="s">
        <v>6383</v>
      </c>
      <c r="E374" s="225" t="s">
        <v>5252</v>
      </c>
      <c r="F374" s="225" t="s">
        <v>5328</v>
      </c>
      <c r="G374" s="225" t="s">
        <v>6384</v>
      </c>
      <c r="H374" s="225" t="s">
        <v>5131</v>
      </c>
    </row>
    <row r="376" spans="2:8" ht="60" x14ac:dyDescent="0.2">
      <c r="B376" s="225" t="s">
        <v>6560</v>
      </c>
      <c r="C376" s="226">
        <v>42046</v>
      </c>
      <c r="D376" s="225" t="s">
        <v>6561</v>
      </c>
      <c r="E376" s="225" t="s">
        <v>6562</v>
      </c>
      <c r="F376" s="225" t="s">
        <v>5118</v>
      </c>
      <c r="G376" s="225" t="s">
        <v>6563</v>
      </c>
      <c r="H376" s="225" t="s">
        <v>5127</v>
      </c>
    </row>
    <row r="377" spans="2:8" ht="30" x14ac:dyDescent="0.2">
      <c r="B377" s="225"/>
      <c r="C377" s="226">
        <v>42102</v>
      </c>
      <c r="D377" s="225" t="s">
        <v>6753</v>
      </c>
      <c r="E377" s="225" t="s">
        <v>6562</v>
      </c>
      <c r="F377" s="225" t="s">
        <v>5118</v>
      </c>
      <c r="G377" s="225" t="s">
        <v>5130</v>
      </c>
      <c r="H377" s="225" t="s">
        <v>5131</v>
      </c>
    </row>
    <row r="378" spans="2:8" x14ac:dyDescent="0.2">
      <c r="B378" s="61"/>
      <c r="C378" s="62"/>
      <c r="D378" s="61"/>
      <c r="E378" s="61"/>
      <c r="F378" s="61"/>
      <c r="G378" s="61"/>
      <c r="H378" s="61"/>
    </row>
    <row r="379" spans="2:8" ht="45" x14ac:dyDescent="0.2">
      <c r="B379" s="269" t="s">
        <v>195</v>
      </c>
      <c r="C379" s="270">
        <v>41621</v>
      </c>
      <c r="D379" s="269" t="s">
        <v>5262</v>
      </c>
      <c r="E379" s="269" t="s">
        <v>5263</v>
      </c>
      <c r="F379" s="269" t="s">
        <v>5118</v>
      </c>
      <c r="G379" s="269" t="s">
        <v>5264</v>
      </c>
      <c r="H379" s="269" t="s">
        <v>5131</v>
      </c>
    </row>
    <row r="380" spans="2:8" ht="45" x14ac:dyDescent="0.2">
      <c r="B380" s="269"/>
      <c r="C380" s="270">
        <v>41680</v>
      </c>
      <c r="D380" s="269" t="s">
        <v>5265</v>
      </c>
      <c r="E380" s="269" t="s">
        <v>5263</v>
      </c>
      <c r="F380" s="269" t="s">
        <v>5118</v>
      </c>
      <c r="G380" s="269" t="s">
        <v>5163</v>
      </c>
      <c r="H380" s="269" t="s">
        <v>5151</v>
      </c>
    </row>
    <row r="381" spans="2:8" ht="30" x14ac:dyDescent="0.2">
      <c r="B381" s="269"/>
      <c r="C381" s="270">
        <v>41948</v>
      </c>
      <c r="D381" s="269" t="s">
        <v>6252</v>
      </c>
      <c r="E381" s="269" t="s">
        <v>6253</v>
      </c>
      <c r="F381" s="269"/>
      <c r="G381" s="269" t="s">
        <v>5163</v>
      </c>
      <c r="H381" s="269" t="s">
        <v>5131</v>
      </c>
    </row>
    <row r="382" spans="2:8" ht="30" x14ac:dyDescent="0.2">
      <c r="B382" s="269"/>
      <c r="C382" s="270">
        <v>42051</v>
      </c>
      <c r="D382" s="269" t="s">
        <v>6564</v>
      </c>
      <c r="E382" s="269" t="s">
        <v>6565</v>
      </c>
      <c r="F382" s="269" t="s">
        <v>5118</v>
      </c>
      <c r="G382" s="269" t="s">
        <v>6566</v>
      </c>
      <c r="H382" s="269" t="s">
        <v>5127</v>
      </c>
    </row>
    <row r="383" spans="2:8" ht="45" x14ac:dyDescent="0.2">
      <c r="B383" s="269"/>
      <c r="C383" s="270">
        <v>42199</v>
      </c>
      <c r="D383" s="269" t="s">
        <v>7110</v>
      </c>
      <c r="E383" s="269" t="s">
        <v>7111</v>
      </c>
      <c r="F383" s="269" t="s">
        <v>5118</v>
      </c>
      <c r="G383" s="269" t="s">
        <v>5130</v>
      </c>
      <c r="H383" s="269" t="s">
        <v>5131</v>
      </c>
    </row>
    <row r="384" spans="2:8" ht="60" x14ac:dyDescent="0.2">
      <c r="B384" s="269"/>
      <c r="C384" s="270">
        <v>42290</v>
      </c>
      <c r="D384" s="269" t="s">
        <v>7408</v>
      </c>
      <c r="E384" s="269" t="s">
        <v>6565</v>
      </c>
      <c r="F384" s="269" t="s">
        <v>5118</v>
      </c>
      <c r="G384" s="269" t="s">
        <v>7409</v>
      </c>
      <c r="H384" s="269" t="s">
        <v>5127</v>
      </c>
    </row>
    <row r="385" spans="2:8" x14ac:dyDescent="0.2">
      <c r="B385" s="269"/>
      <c r="C385" s="270">
        <v>44412</v>
      </c>
      <c r="D385" s="269"/>
      <c r="E385" s="269" t="s">
        <v>12966</v>
      </c>
      <c r="F385" s="269" t="s">
        <v>5118</v>
      </c>
      <c r="G385" s="269" t="s">
        <v>9358</v>
      </c>
      <c r="H385" s="269" t="s">
        <v>5131</v>
      </c>
    </row>
    <row r="386" spans="2:8" s="140" customFormat="1" x14ac:dyDescent="0.2">
      <c r="B386" s="59"/>
      <c r="C386" s="60"/>
      <c r="D386" s="59"/>
      <c r="E386" s="59"/>
      <c r="F386" s="59"/>
      <c r="G386" s="59"/>
      <c r="H386" s="59"/>
    </row>
    <row r="387" spans="2:8" s="140" customFormat="1" ht="30" x14ac:dyDescent="0.2">
      <c r="B387" s="59" t="s">
        <v>10225</v>
      </c>
      <c r="C387" s="60">
        <v>44692</v>
      </c>
      <c r="D387" s="59" t="s">
        <v>13731</v>
      </c>
      <c r="E387" s="59" t="s">
        <v>13732</v>
      </c>
      <c r="F387" s="59" t="s">
        <v>8376</v>
      </c>
      <c r="G387" s="59" t="s">
        <v>13733</v>
      </c>
      <c r="H387" s="59" t="s">
        <v>5120</v>
      </c>
    </row>
    <row r="388" spans="2:8" x14ac:dyDescent="0.2">
      <c r="B388" s="61"/>
      <c r="C388" s="60"/>
      <c r="D388" s="59"/>
      <c r="E388" s="59"/>
      <c r="F388" s="59"/>
      <c r="G388" s="59"/>
      <c r="H388" s="59"/>
    </row>
    <row r="389" spans="2:8" ht="75" x14ac:dyDescent="0.2">
      <c r="B389" s="269" t="s">
        <v>197</v>
      </c>
      <c r="C389" s="270">
        <v>42674</v>
      </c>
      <c r="D389" s="269" t="s">
        <v>7408</v>
      </c>
      <c r="E389" s="269" t="s">
        <v>8567</v>
      </c>
      <c r="F389" s="269"/>
      <c r="G389" s="269" t="s">
        <v>8585</v>
      </c>
      <c r="H389" s="269" t="s">
        <v>5127</v>
      </c>
    </row>
    <row r="390" spans="2:8" ht="30" x14ac:dyDescent="0.2">
      <c r="B390" s="269"/>
      <c r="C390" s="270">
        <v>42947</v>
      </c>
      <c r="D390" s="269" t="s">
        <v>9145</v>
      </c>
      <c r="E390" s="269" t="s">
        <v>9146</v>
      </c>
      <c r="F390" s="269" t="s">
        <v>5118</v>
      </c>
      <c r="G390" s="269" t="s">
        <v>9147</v>
      </c>
      <c r="H390" s="269" t="s">
        <v>5127</v>
      </c>
    </row>
    <row r="391" spans="2:8" ht="30" x14ac:dyDescent="0.2">
      <c r="B391" s="269"/>
      <c r="C391" s="270">
        <v>43152</v>
      </c>
      <c r="D391" s="269" t="s">
        <v>9679</v>
      </c>
      <c r="E391" s="269" t="s">
        <v>9680</v>
      </c>
      <c r="F391" s="269" t="s">
        <v>5118</v>
      </c>
      <c r="G391" s="269" t="s">
        <v>7420</v>
      </c>
      <c r="H391" s="269" t="s">
        <v>5131</v>
      </c>
    </row>
    <row r="392" spans="2:8" ht="30" x14ac:dyDescent="0.2">
      <c r="B392" s="269"/>
      <c r="C392" s="270">
        <v>43178</v>
      </c>
      <c r="D392" s="269" t="s">
        <v>9704</v>
      </c>
      <c r="E392" s="269" t="s">
        <v>9680</v>
      </c>
      <c r="F392" s="269" t="s">
        <v>5118</v>
      </c>
      <c r="G392" s="269" t="s">
        <v>9705</v>
      </c>
      <c r="H392" s="269" t="s">
        <v>5131</v>
      </c>
    </row>
    <row r="393" spans="2:8" x14ac:dyDescent="0.2">
      <c r="B393" s="269"/>
      <c r="C393" s="270">
        <v>43201</v>
      </c>
      <c r="D393" s="269" t="s">
        <v>9768</v>
      </c>
      <c r="E393" s="269" t="s">
        <v>9769</v>
      </c>
      <c r="F393" s="269" t="s">
        <v>8376</v>
      </c>
      <c r="G393" s="269" t="s">
        <v>8849</v>
      </c>
      <c r="H393" s="269" t="s">
        <v>5131</v>
      </c>
    </row>
    <row r="394" spans="2:8" ht="30" x14ac:dyDescent="0.2">
      <c r="B394" s="269"/>
      <c r="C394" s="270">
        <v>43342</v>
      </c>
      <c r="D394" s="269" t="s">
        <v>10076</v>
      </c>
      <c r="E394" s="269" t="s">
        <v>9146</v>
      </c>
      <c r="F394" s="269" t="s">
        <v>5118</v>
      </c>
      <c r="G394" s="269" t="s">
        <v>10077</v>
      </c>
      <c r="H394" s="269" t="s">
        <v>5131</v>
      </c>
    </row>
    <row r="395" spans="2:8" ht="30" x14ac:dyDescent="0.2">
      <c r="B395" s="269"/>
      <c r="C395" s="270">
        <v>43445</v>
      </c>
      <c r="D395" s="269" t="s">
        <v>10363</v>
      </c>
      <c r="E395" s="269" t="s">
        <v>9146</v>
      </c>
      <c r="F395" s="269" t="s">
        <v>5118</v>
      </c>
      <c r="G395" s="269" t="s">
        <v>7321</v>
      </c>
      <c r="H395" s="269" t="s">
        <v>5131</v>
      </c>
    </row>
    <row r="396" spans="2:8" x14ac:dyDescent="0.2">
      <c r="B396" s="269"/>
      <c r="C396" s="270">
        <v>43664</v>
      </c>
      <c r="D396" s="269" t="s">
        <v>10917</v>
      </c>
      <c r="E396" s="269" t="s">
        <v>10918</v>
      </c>
      <c r="F396" s="269" t="s">
        <v>5118</v>
      </c>
      <c r="G396" s="269" t="s">
        <v>10919</v>
      </c>
      <c r="H396" s="269" t="s">
        <v>5131</v>
      </c>
    </row>
    <row r="397" spans="2:8" x14ac:dyDescent="0.2">
      <c r="B397" s="61"/>
      <c r="C397" s="60"/>
      <c r="D397" s="59"/>
      <c r="E397" s="59"/>
      <c r="F397" s="59"/>
      <c r="G397" s="59"/>
      <c r="H397" s="59"/>
    </row>
    <row r="398" spans="2:8" ht="30" x14ac:dyDescent="0.2">
      <c r="B398" s="269" t="s">
        <v>199</v>
      </c>
      <c r="C398" s="270">
        <v>42221</v>
      </c>
      <c r="D398" s="269" t="s">
        <v>7181</v>
      </c>
      <c r="E398" s="269" t="s">
        <v>7182</v>
      </c>
      <c r="F398" s="269" t="s">
        <v>5118</v>
      </c>
      <c r="G398" s="269" t="s">
        <v>7183</v>
      </c>
      <c r="H398" s="269" t="s">
        <v>5131</v>
      </c>
    </row>
    <row r="399" spans="2:8" x14ac:dyDescent="0.2">
      <c r="B399" s="61"/>
      <c r="C399" s="60"/>
      <c r="D399" s="59"/>
      <c r="E399" s="59"/>
      <c r="F399" s="59"/>
      <c r="G399" s="59"/>
      <c r="H399" s="59"/>
    </row>
    <row r="400" spans="2:8" ht="30" x14ac:dyDescent="0.2">
      <c r="B400" s="61" t="s">
        <v>5085</v>
      </c>
      <c r="C400" s="60">
        <v>42424</v>
      </c>
      <c r="D400" s="59" t="s">
        <v>7798</v>
      </c>
      <c r="E400" s="59" t="s">
        <v>7182</v>
      </c>
      <c r="F400" s="59" t="s">
        <v>5118</v>
      </c>
      <c r="G400" s="59" t="s">
        <v>7799</v>
      </c>
      <c r="H400" s="59" t="s">
        <v>5131</v>
      </c>
    </row>
    <row r="401" spans="2:8" ht="30" x14ac:dyDescent="0.2">
      <c r="B401" s="61"/>
      <c r="C401" s="60">
        <v>42438</v>
      </c>
      <c r="D401" s="59" t="s">
        <v>7874</v>
      </c>
      <c r="E401" s="59" t="s">
        <v>7182</v>
      </c>
      <c r="F401" s="59" t="s">
        <v>5118</v>
      </c>
      <c r="G401" s="59" t="s">
        <v>6459</v>
      </c>
      <c r="H401" s="59" t="s">
        <v>5131</v>
      </c>
    </row>
    <row r="402" spans="2:8" ht="30" x14ac:dyDescent="0.2">
      <c r="B402" s="61"/>
      <c r="C402" s="60">
        <v>42670</v>
      </c>
      <c r="D402" s="59" t="s">
        <v>8501</v>
      </c>
      <c r="E402" s="59" t="s">
        <v>8502</v>
      </c>
      <c r="F402" s="59" t="s">
        <v>5341</v>
      </c>
      <c r="G402" s="59" t="s">
        <v>8503</v>
      </c>
      <c r="H402" s="59" t="s">
        <v>5127</v>
      </c>
    </row>
    <row r="403" spans="2:8" ht="30" x14ac:dyDescent="0.2">
      <c r="B403" s="61"/>
      <c r="C403" s="60">
        <v>42941</v>
      </c>
      <c r="D403" s="59" t="s">
        <v>9102</v>
      </c>
      <c r="E403" s="59" t="s">
        <v>8502</v>
      </c>
      <c r="F403" s="59" t="s">
        <v>5341</v>
      </c>
      <c r="G403" s="59" t="s">
        <v>9103</v>
      </c>
      <c r="H403" s="59" t="s">
        <v>5131</v>
      </c>
    </row>
    <row r="404" spans="2:8" ht="45" x14ac:dyDescent="0.2">
      <c r="B404" s="61"/>
      <c r="C404" s="60">
        <v>43941</v>
      </c>
      <c r="D404" s="59" t="s">
        <v>11589</v>
      </c>
      <c r="E404" s="59" t="s">
        <v>11590</v>
      </c>
      <c r="F404" s="59" t="s">
        <v>5118</v>
      </c>
      <c r="G404" s="59" t="s">
        <v>11591</v>
      </c>
      <c r="H404" s="59" t="s">
        <v>5127</v>
      </c>
    </row>
    <row r="405" spans="2:8" ht="45" x14ac:dyDescent="0.2">
      <c r="B405" s="61"/>
      <c r="C405" s="60">
        <v>44309</v>
      </c>
      <c r="D405" s="59" t="s">
        <v>12656</v>
      </c>
      <c r="E405" s="59" t="s">
        <v>11590</v>
      </c>
      <c r="F405" s="59" t="s">
        <v>5118</v>
      </c>
      <c r="G405" s="59" t="s">
        <v>12657</v>
      </c>
      <c r="H405" s="59" t="s">
        <v>5131</v>
      </c>
    </row>
    <row r="406" spans="2:8" ht="45" x14ac:dyDescent="0.2">
      <c r="B406" s="61"/>
      <c r="C406" s="60">
        <v>44495</v>
      </c>
      <c r="D406" s="59" t="s">
        <v>13111</v>
      </c>
      <c r="E406" s="59" t="s">
        <v>11590</v>
      </c>
      <c r="F406" s="59" t="s">
        <v>5118</v>
      </c>
      <c r="G406" s="59" t="s">
        <v>13112</v>
      </c>
      <c r="H406" s="59" t="s">
        <v>5131</v>
      </c>
    </row>
    <row r="407" spans="2:8" ht="45" x14ac:dyDescent="0.2">
      <c r="B407" s="61"/>
      <c r="C407" s="60">
        <v>44671</v>
      </c>
      <c r="D407" s="59" t="s">
        <v>13631</v>
      </c>
      <c r="E407" s="59" t="s">
        <v>11590</v>
      </c>
      <c r="F407" s="59" t="s">
        <v>5118</v>
      </c>
      <c r="G407" s="59" t="s">
        <v>13632</v>
      </c>
      <c r="H407" s="59" t="s">
        <v>5131</v>
      </c>
    </row>
    <row r="408" spans="2:8" x14ac:dyDescent="0.2">
      <c r="B408" s="61"/>
      <c r="C408" s="60"/>
      <c r="D408" s="59"/>
      <c r="E408" s="59"/>
      <c r="F408" s="59"/>
      <c r="G408" s="59"/>
      <c r="H408" s="59"/>
    </row>
    <row r="409" spans="2:8" ht="30" x14ac:dyDescent="0.2">
      <c r="B409" s="269" t="s">
        <v>4585</v>
      </c>
      <c r="C409" s="270">
        <v>43377</v>
      </c>
      <c r="D409" s="269" t="s">
        <v>10202</v>
      </c>
      <c r="E409" s="269" t="s">
        <v>10203</v>
      </c>
      <c r="F409" s="269" t="s">
        <v>5118</v>
      </c>
      <c r="G409" s="269" t="s">
        <v>8289</v>
      </c>
      <c r="H409" s="269" t="s">
        <v>5131</v>
      </c>
    </row>
    <row r="410" spans="2:8" ht="60" x14ac:dyDescent="0.2">
      <c r="B410" s="269"/>
      <c r="C410" s="270">
        <v>43633</v>
      </c>
      <c r="D410" s="269" t="s">
        <v>10866</v>
      </c>
      <c r="E410" s="269" t="s">
        <v>10867</v>
      </c>
      <c r="F410" s="269" t="s">
        <v>5118</v>
      </c>
      <c r="G410" s="269" t="s">
        <v>10868</v>
      </c>
      <c r="H410" s="269" t="s">
        <v>5131</v>
      </c>
    </row>
    <row r="411" spans="2:8" ht="90" x14ac:dyDescent="0.2">
      <c r="B411" s="269"/>
      <c r="C411" s="270">
        <v>43641</v>
      </c>
      <c r="D411" s="269" t="s">
        <v>10869</v>
      </c>
      <c r="E411" s="269" t="s">
        <v>10867</v>
      </c>
      <c r="F411" s="269" t="s">
        <v>5118</v>
      </c>
      <c r="G411" s="269" t="s">
        <v>10870</v>
      </c>
      <c r="H411" s="269" t="s">
        <v>5131</v>
      </c>
    </row>
    <row r="412" spans="2:8" ht="45" x14ac:dyDescent="0.2">
      <c r="B412" s="269"/>
      <c r="C412" s="270">
        <v>43706</v>
      </c>
      <c r="D412" s="269" t="s">
        <v>10866</v>
      </c>
      <c r="E412" s="269" t="s">
        <v>10867</v>
      </c>
      <c r="F412" s="269" t="s">
        <v>5118</v>
      </c>
      <c r="G412" s="269" t="s">
        <v>11009</v>
      </c>
      <c r="H412" s="269" t="s">
        <v>5127</v>
      </c>
    </row>
    <row r="413" spans="2:8" ht="45" x14ac:dyDescent="0.2">
      <c r="B413" s="269"/>
      <c r="C413" s="270">
        <v>43819</v>
      </c>
      <c r="D413" s="269" t="s">
        <v>11341</v>
      </c>
      <c r="E413" s="269" t="s">
        <v>10867</v>
      </c>
      <c r="F413" s="269" t="s">
        <v>5118</v>
      </c>
      <c r="G413" s="269" t="s">
        <v>11342</v>
      </c>
      <c r="H413" s="269" t="s">
        <v>5131</v>
      </c>
    </row>
    <row r="414" spans="2:8" ht="45" x14ac:dyDescent="0.2">
      <c r="B414" s="269"/>
      <c r="C414" s="270">
        <v>44004</v>
      </c>
      <c r="D414" s="269" t="s">
        <v>6962</v>
      </c>
      <c r="E414" s="269" t="s">
        <v>10867</v>
      </c>
      <c r="F414" s="269" t="s">
        <v>5118</v>
      </c>
      <c r="G414" s="269" t="s">
        <v>11781</v>
      </c>
      <c r="H414" s="269" t="s">
        <v>5131</v>
      </c>
    </row>
    <row r="415" spans="2:8" ht="60" x14ac:dyDescent="0.2">
      <c r="B415" s="269"/>
      <c r="C415" s="270">
        <v>44592</v>
      </c>
      <c r="D415" s="269" t="s">
        <v>13487</v>
      </c>
      <c r="E415" s="269" t="s">
        <v>10867</v>
      </c>
      <c r="F415" s="269" t="s">
        <v>5118</v>
      </c>
      <c r="G415" s="269" t="s">
        <v>13488</v>
      </c>
      <c r="H415" s="269" t="s">
        <v>5131</v>
      </c>
    </row>
    <row r="416" spans="2:8" x14ac:dyDescent="0.2">
      <c r="B416" s="61"/>
      <c r="C416" s="60"/>
      <c r="D416" s="59"/>
      <c r="E416" s="59"/>
      <c r="F416" s="59"/>
      <c r="G416" s="59"/>
      <c r="H416" s="59"/>
    </row>
    <row r="417" spans="2:8" ht="30" x14ac:dyDescent="0.2">
      <c r="B417" s="269" t="s">
        <v>202</v>
      </c>
      <c r="C417" s="270">
        <v>41779</v>
      </c>
      <c r="D417" s="269" t="s">
        <v>5266</v>
      </c>
      <c r="E417" s="269" t="s">
        <v>5267</v>
      </c>
      <c r="F417" s="269" t="s">
        <v>5118</v>
      </c>
      <c r="G417" s="269" t="s">
        <v>5130</v>
      </c>
      <c r="H417" s="269" t="s">
        <v>5131</v>
      </c>
    </row>
    <row r="418" spans="2:8" x14ac:dyDescent="0.2">
      <c r="B418" s="269"/>
      <c r="C418" s="270">
        <v>41856</v>
      </c>
      <c r="D418" s="269" t="s">
        <v>5928</v>
      </c>
      <c r="E418" s="269" t="s">
        <v>5267</v>
      </c>
      <c r="F418" s="269" t="s">
        <v>5118</v>
      </c>
      <c r="G418" s="269" t="s">
        <v>5130</v>
      </c>
      <c r="H418" s="269" t="s">
        <v>5131</v>
      </c>
    </row>
    <row r="419" spans="2:8" ht="30" x14ac:dyDescent="0.2">
      <c r="B419" s="269"/>
      <c r="C419" s="270">
        <v>41948</v>
      </c>
      <c r="D419" s="269" t="s">
        <v>6254</v>
      </c>
      <c r="E419" s="269" t="s">
        <v>5267</v>
      </c>
      <c r="F419" s="269" t="s">
        <v>5118</v>
      </c>
      <c r="G419" s="269" t="s">
        <v>5163</v>
      </c>
      <c r="H419" s="269" t="s">
        <v>5131</v>
      </c>
    </row>
    <row r="420" spans="2:8" ht="90" x14ac:dyDescent="0.2">
      <c r="B420" s="269"/>
      <c r="C420" s="270">
        <v>41983</v>
      </c>
      <c r="D420" s="269" t="s">
        <v>6315</v>
      </c>
      <c r="E420" s="269" t="s">
        <v>5267</v>
      </c>
      <c r="F420" s="269" t="s">
        <v>5118</v>
      </c>
      <c r="G420" s="269" t="s">
        <v>6316</v>
      </c>
      <c r="H420" s="269" t="s">
        <v>5151</v>
      </c>
    </row>
    <row r="421" spans="2:8" ht="45" x14ac:dyDescent="0.2">
      <c r="B421" s="269"/>
      <c r="C421" s="270">
        <v>42046</v>
      </c>
      <c r="D421" s="269" t="s">
        <v>6440</v>
      </c>
      <c r="E421" s="269" t="s">
        <v>5267</v>
      </c>
      <c r="F421" s="269" t="s">
        <v>5118</v>
      </c>
      <c r="G421" s="269" t="s">
        <v>5130</v>
      </c>
      <c r="H421" s="269" t="s">
        <v>5151</v>
      </c>
    </row>
    <row r="422" spans="2:8" ht="60" x14ac:dyDescent="0.2">
      <c r="B422" s="269"/>
      <c r="C422" s="270">
        <v>42488</v>
      </c>
      <c r="D422" s="269" t="s">
        <v>8022</v>
      </c>
      <c r="E422" s="269" t="s">
        <v>8023</v>
      </c>
      <c r="F422" s="269" t="s">
        <v>5118</v>
      </c>
      <c r="G422" s="269" t="s">
        <v>8024</v>
      </c>
      <c r="H422" s="269" t="s">
        <v>5127</v>
      </c>
    </row>
    <row r="423" spans="2:8" ht="45" x14ac:dyDescent="0.2">
      <c r="B423" s="269"/>
      <c r="C423" s="270">
        <v>42137</v>
      </c>
      <c r="D423" s="269" t="s">
        <v>6440</v>
      </c>
      <c r="E423" s="269" t="s">
        <v>5267</v>
      </c>
      <c r="F423" s="269"/>
      <c r="G423" s="269" t="s">
        <v>5163</v>
      </c>
      <c r="H423" s="269" t="s">
        <v>5151</v>
      </c>
    </row>
    <row r="424" spans="2:8" ht="60" x14ac:dyDescent="0.2">
      <c r="B424" s="269"/>
      <c r="C424" s="270">
        <v>42562</v>
      </c>
      <c r="D424" s="269" t="s">
        <v>8281</v>
      </c>
      <c r="E424" s="269" t="s">
        <v>8023</v>
      </c>
      <c r="F424" s="269" t="s">
        <v>5118</v>
      </c>
      <c r="G424" s="269" t="s">
        <v>5130</v>
      </c>
      <c r="H424" s="269" t="s">
        <v>5131</v>
      </c>
    </row>
    <row r="425" spans="2:8" ht="30" x14ac:dyDescent="0.2">
      <c r="B425" s="269"/>
      <c r="C425" s="270">
        <v>42941</v>
      </c>
      <c r="D425" s="269" t="s">
        <v>9070</v>
      </c>
      <c r="E425" s="269" t="s">
        <v>9068</v>
      </c>
      <c r="F425" s="269" t="s">
        <v>5118</v>
      </c>
      <c r="G425" s="269" t="s">
        <v>9069</v>
      </c>
      <c r="H425" s="269" t="s">
        <v>6029</v>
      </c>
    </row>
    <row r="426" spans="2:8" ht="30" x14ac:dyDescent="0.2">
      <c r="B426" s="269"/>
      <c r="C426" s="270">
        <v>43396</v>
      </c>
      <c r="D426" s="269" t="s">
        <v>10253</v>
      </c>
      <c r="E426" s="269" t="s">
        <v>10254</v>
      </c>
      <c r="F426" s="269" t="s">
        <v>5118</v>
      </c>
      <c r="G426" s="269" t="s">
        <v>6328</v>
      </c>
      <c r="H426" s="269" t="s">
        <v>5131</v>
      </c>
    </row>
    <row r="427" spans="2:8" ht="30" x14ac:dyDescent="0.2">
      <c r="B427" s="269"/>
      <c r="C427" s="270">
        <v>43496</v>
      </c>
      <c r="D427" s="269" t="s">
        <v>10514</v>
      </c>
      <c r="E427" s="269" t="s">
        <v>10515</v>
      </c>
      <c r="F427" s="269" t="s">
        <v>5118</v>
      </c>
      <c r="G427" s="269" t="s">
        <v>10516</v>
      </c>
      <c r="H427" s="269" t="s">
        <v>5131</v>
      </c>
    </row>
    <row r="428" spans="2:8" ht="45" x14ac:dyDescent="0.2">
      <c r="B428" s="269"/>
      <c r="C428" s="270">
        <v>43524</v>
      </c>
      <c r="D428" s="269" t="s">
        <v>10607</v>
      </c>
      <c r="E428" s="269" t="s">
        <v>10608</v>
      </c>
      <c r="F428" s="269" t="s">
        <v>5118</v>
      </c>
      <c r="G428" s="269" t="s">
        <v>10609</v>
      </c>
      <c r="H428" s="269" t="s">
        <v>5127</v>
      </c>
    </row>
    <row r="429" spans="2:8" ht="30" x14ac:dyDescent="0.2">
      <c r="B429" s="269"/>
      <c r="C429" s="270">
        <v>43682</v>
      </c>
      <c r="D429" s="269" t="s">
        <v>10972</v>
      </c>
      <c r="E429" s="269" t="s">
        <v>10973</v>
      </c>
      <c r="F429" s="269" t="s">
        <v>5118</v>
      </c>
      <c r="G429" s="269" t="s">
        <v>10974</v>
      </c>
      <c r="H429" s="269" t="s">
        <v>5131</v>
      </c>
    </row>
    <row r="430" spans="2:8" ht="30" x14ac:dyDescent="0.2">
      <c r="B430" s="269"/>
      <c r="C430" s="270">
        <v>43783</v>
      </c>
      <c r="D430" s="269" t="s">
        <v>11223</v>
      </c>
      <c r="E430" s="269" t="s">
        <v>10608</v>
      </c>
      <c r="F430" s="269" t="s">
        <v>5118</v>
      </c>
      <c r="G430" s="269" t="s">
        <v>11224</v>
      </c>
      <c r="H430" s="269" t="s">
        <v>5127</v>
      </c>
    </row>
    <row r="431" spans="2:8" x14ac:dyDescent="0.2">
      <c r="B431" s="269"/>
      <c r="C431" s="270">
        <v>43866</v>
      </c>
      <c r="D431" s="269" t="s">
        <v>11435</v>
      </c>
      <c r="E431" s="269" t="s">
        <v>10515</v>
      </c>
      <c r="F431" s="269" t="s">
        <v>5118</v>
      </c>
      <c r="G431" s="269" t="s">
        <v>11436</v>
      </c>
      <c r="H431" s="269" t="s">
        <v>5131</v>
      </c>
    </row>
    <row r="432" spans="2:8" ht="60" x14ac:dyDescent="0.2">
      <c r="B432" s="269"/>
      <c r="C432" s="270">
        <v>44186</v>
      </c>
      <c r="D432" s="269" t="s">
        <v>12263</v>
      </c>
      <c r="E432" s="269" t="s">
        <v>12263</v>
      </c>
      <c r="F432" s="269" t="s">
        <v>8376</v>
      </c>
      <c r="G432" s="269" t="s">
        <v>12264</v>
      </c>
      <c r="H432" s="269" t="s">
        <v>5131</v>
      </c>
    </row>
    <row r="433" spans="2:8" ht="90" x14ac:dyDescent="0.2">
      <c r="B433" s="269"/>
      <c r="C433" s="270">
        <v>44291</v>
      </c>
      <c r="D433" s="269" t="s">
        <v>12658</v>
      </c>
      <c r="E433" s="269" t="s">
        <v>12659</v>
      </c>
      <c r="F433" s="269" t="s">
        <v>5144</v>
      </c>
      <c r="G433" s="269" t="s">
        <v>12660</v>
      </c>
      <c r="H433" s="269" t="s">
        <v>5127</v>
      </c>
    </row>
    <row r="434" spans="2:8" ht="45" x14ac:dyDescent="0.2">
      <c r="B434" s="269"/>
      <c r="C434" s="270">
        <v>44305</v>
      </c>
      <c r="D434" s="269" t="s">
        <v>12661</v>
      </c>
      <c r="E434" s="269" t="s">
        <v>12659</v>
      </c>
      <c r="F434" s="269" t="s">
        <v>5144</v>
      </c>
      <c r="G434" s="269" t="s">
        <v>12662</v>
      </c>
      <c r="H434" s="269" t="s">
        <v>5131</v>
      </c>
    </row>
    <row r="435" spans="2:8" ht="105" x14ac:dyDescent="0.2">
      <c r="B435" s="269"/>
      <c r="C435" s="270">
        <v>44630</v>
      </c>
      <c r="D435" s="269" t="s">
        <v>13489</v>
      </c>
      <c r="E435" s="269" t="s">
        <v>13490</v>
      </c>
      <c r="F435" s="269" t="s">
        <v>5118</v>
      </c>
      <c r="G435" s="269" t="s">
        <v>13491</v>
      </c>
      <c r="H435" s="269" t="s">
        <v>5127</v>
      </c>
    </row>
    <row r="436" spans="2:8" x14ac:dyDescent="0.2">
      <c r="B436" s="61"/>
      <c r="C436" s="62"/>
      <c r="D436" s="61"/>
      <c r="E436" s="61"/>
      <c r="F436" s="61"/>
      <c r="G436" s="61"/>
      <c r="H436" s="61"/>
    </row>
    <row r="437" spans="2:8" ht="45" x14ac:dyDescent="0.2">
      <c r="B437" s="61" t="s">
        <v>204</v>
      </c>
      <c r="C437" s="62">
        <v>42142</v>
      </c>
      <c r="D437" s="61" t="s">
        <v>6936</v>
      </c>
      <c r="E437" s="61" t="s">
        <v>5372</v>
      </c>
      <c r="F437" s="61" t="s">
        <v>5341</v>
      </c>
      <c r="G437" s="61" t="s">
        <v>6937</v>
      </c>
      <c r="H437" s="61" t="s">
        <v>5131</v>
      </c>
    </row>
    <row r="438" spans="2:8" ht="45" x14ac:dyDescent="0.2">
      <c r="B438" s="61"/>
      <c r="C438" s="62">
        <v>42291</v>
      </c>
      <c r="D438" s="61" t="s">
        <v>7410</v>
      </c>
      <c r="E438" s="61" t="s">
        <v>5372</v>
      </c>
      <c r="F438" s="61" t="s">
        <v>5341</v>
      </c>
      <c r="G438" s="61" t="s">
        <v>7411</v>
      </c>
      <c r="H438" s="61" t="s">
        <v>5131</v>
      </c>
    </row>
    <row r="439" spans="2:8" ht="45" x14ac:dyDescent="0.2">
      <c r="B439" s="61"/>
      <c r="C439" s="62">
        <v>42324</v>
      </c>
      <c r="D439" s="61" t="s">
        <v>7559</v>
      </c>
      <c r="E439" s="61" t="s">
        <v>5372</v>
      </c>
      <c r="F439" s="61" t="s">
        <v>5341</v>
      </c>
      <c r="G439" s="61" t="s">
        <v>6502</v>
      </c>
      <c r="H439" s="61" t="s">
        <v>5131</v>
      </c>
    </row>
    <row r="440" spans="2:8" ht="45" x14ac:dyDescent="0.2">
      <c r="B440" s="61"/>
      <c r="C440" s="62">
        <v>42338</v>
      </c>
      <c r="D440" s="61" t="s">
        <v>7560</v>
      </c>
      <c r="E440" s="61" t="s">
        <v>5369</v>
      </c>
      <c r="F440" s="61" t="s">
        <v>5118</v>
      </c>
      <c r="G440" s="61" t="s">
        <v>5130</v>
      </c>
      <c r="H440" s="61" t="s">
        <v>5131</v>
      </c>
    </row>
    <row r="441" spans="2:8" ht="45" x14ac:dyDescent="0.2">
      <c r="B441" s="61"/>
      <c r="C441" s="62">
        <v>42556</v>
      </c>
      <c r="D441" s="61" t="s">
        <v>8282</v>
      </c>
      <c r="E441" s="61" t="s">
        <v>5372</v>
      </c>
      <c r="F441" s="61" t="s">
        <v>5118</v>
      </c>
      <c r="G441" s="61" t="s">
        <v>8283</v>
      </c>
      <c r="H441" s="61" t="s">
        <v>5151</v>
      </c>
    </row>
    <row r="442" spans="2:8" ht="45" x14ac:dyDescent="0.2">
      <c r="B442" s="61"/>
      <c r="C442" s="62">
        <v>42611</v>
      </c>
      <c r="D442" s="61" t="s">
        <v>8360</v>
      </c>
      <c r="E442" s="61" t="s">
        <v>5372</v>
      </c>
      <c r="F442" s="61" t="s">
        <v>5341</v>
      </c>
      <c r="G442" s="61" t="s">
        <v>8361</v>
      </c>
      <c r="H442" s="61" t="s">
        <v>5151</v>
      </c>
    </row>
    <row r="443" spans="2:8" ht="45" x14ac:dyDescent="0.2">
      <c r="B443" s="61"/>
      <c r="C443" s="62">
        <v>42622</v>
      </c>
      <c r="D443" s="61" t="s">
        <v>8447</v>
      </c>
      <c r="E443" s="61" t="s">
        <v>5372</v>
      </c>
      <c r="F443" s="61" t="s">
        <v>5341</v>
      </c>
      <c r="G443" s="61" t="s">
        <v>8448</v>
      </c>
      <c r="H443" s="61" t="s">
        <v>5131</v>
      </c>
    </row>
    <row r="444" spans="2:8" ht="45" x14ac:dyDescent="0.2">
      <c r="B444" s="61"/>
      <c r="C444" s="62">
        <v>42794</v>
      </c>
      <c r="D444" s="61" t="s">
        <v>8793</v>
      </c>
      <c r="E444" s="61" t="s">
        <v>5372</v>
      </c>
      <c r="F444" s="61" t="s">
        <v>5118</v>
      </c>
      <c r="G444" s="61" t="s">
        <v>6818</v>
      </c>
      <c r="H444" s="61" t="s">
        <v>5151</v>
      </c>
    </row>
    <row r="445" spans="2:8" ht="60" x14ac:dyDescent="0.2">
      <c r="B445" s="61"/>
      <c r="C445" s="62">
        <v>44753</v>
      </c>
      <c r="D445" s="61" t="s">
        <v>13832</v>
      </c>
      <c r="E445" s="61" t="s">
        <v>13833</v>
      </c>
      <c r="F445" s="61" t="s">
        <v>5118</v>
      </c>
      <c r="G445" s="61" t="s">
        <v>13834</v>
      </c>
      <c r="H445" s="61" t="s">
        <v>5151</v>
      </c>
    </row>
    <row r="446" spans="2:8" ht="105" x14ac:dyDescent="0.2">
      <c r="B446" s="61"/>
      <c r="C446" s="62">
        <v>44795</v>
      </c>
      <c r="D446" s="61" t="s">
        <v>15112</v>
      </c>
      <c r="E446" s="61" t="s">
        <v>5369</v>
      </c>
      <c r="F446" s="61" t="s">
        <v>5118</v>
      </c>
      <c r="G446" s="61" t="s">
        <v>15113</v>
      </c>
      <c r="H446" s="61" t="s">
        <v>5131</v>
      </c>
    </row>
    <row r="447" spans="2:8" ht="45" x14ac:dyDescent="0.2">
      <c r="B447" s="61"/>
      <c r="C447" s="62">
        <v>45195</v>
      </c>
      <c r="D447" s="61" t="s">
        <v>14965</v>
      </c>
      <c r="E447" s="61" t="s">
        <v>5372</v>
      </c>
      <c r="F447" s="61" t="s">
        <v>5118</v>
      </c>
      <c r="G447" s="61" t="s">
        <v>14966</v>
      </c>
      <c r="H447" s="61" t="s">
        <v>5131</v>
      </c>
    </row>
    <row r="448" spans="2:8" ht="45" x14ac:dyDescent="0.2">
      <c r="B448" s="61"/>
      <c r="C448" s="62">
        <v>45195</v>
      </c>
      <c r="D448" s="61" t="s">
        <v>14967</v>
      </c>
      <c r="E448" s="61" t="s">
        <v>5372</v>
      </c>
      <c r="F448" s="61" t="s">
        <v>5118</v>
      </c>
      <c r="G448" s="61" t="s">
        <v>14968</v>
      </c>
      <c r="H448" s="61" t="s">
        <v>5131</v>
      </c>
    </row>
    <row r="449" spans="2:8" ht="60" x14ac:dyDescent="0.2">
      <c r="B449" s="61"/>
      <c r="C449" s="62">
        <v>45335</v>
      </c>
      <c r="D449" s="61" t="s">
        <v>15270</v>
      </c>
      <c r="E449" s="61" t="s">
        <v>5372</v>
      </c>
      <c r="F449" s="61" t="s">
        <v>5118</v>
      </c>
      <c r="G449" s="61" t="s">
        <v>15271</v>
      </c>
      <c r="H449" s="61" t="s">
        <v>5131</v>
      </c>
    </row>
    <row r="450" spans="2:8" x14ac:dyDescent="0.2">
      <c r="B450" s="61"/>
      <c r="C450" s="62"/>
      <c r="D450" s="61"/>
      <c r="E450" s="61"/>
      <c r="F450" s="61"/>
      <c r="G450" s="61"/>
      <c r="H450" s="61"/>
    </row>
    <row r="451" spans="2:8" ht="30" x14ac:dyDescent="0.2">
      <c r="B451" s="221" t="s">
        <v>7899</v>
      </c>
      <c r="C451" s="222">
        <v>42529</v>
      </c>
      <c r="D451" s="221" t="s">
        <v>8284</v>
      </c>
      <c r="E451" s="221" t="s">
        <v>8285</v>
      </c>
      <c r="F451" s="221" t="s">
        <v>5118</v>
      </c>
      <c r="G451" s="221" t="s">
        <v>8286</v>
      </c>
      <c r="H451" s="221" t="s">
        <v>5131</v>
      </c>
    </row>
    <row r="452" spans="2:8" ht="60" x14ac:dyDescent="0.2">
      <c r="B452" s="221"/>
      <c r="C452" s="222">
        <v>42690</v>
      </c>
      <c r="D452" s="221" t="s">
        <v>8586</v>
      </c>
      <c r="E452" s="221" t="s">
        <v>8587</v>
      </c>
      <c r="F452" s="221" t="s">
        <v>5118</v>
      </c>
      <c r="G452" s="221" t="s">
        <v>8588</v>
      </c>
      <c r="H452" s="221" t="s">
        <v>5127</v>
      </c>
    </row>
    <row r="453" spans="2:8" ht="30" x14ac:dyDescent="0.2">
      <c r="B453" s="221"/>
      <c r="C453" s="222">
        <v>43007</v>
      </c>
      <c r="D453" s="221" t="s">
        <v>9351</v>
      </c>
      <c r="E453" s="221" t="s">
        <v>8285</v>
      </c>
      <c r="F453" s="221" t="s">
        <v>5118</v>
      </c>
      <c r="G453" s="221" t="s">
        <v>9352</v>
      </c>
      <c r="H453" s="221" t="s">
        <v>5260</v>
      </c>
    </row>
    <row r="454" spans="2:8" x14ac:dyDescent="0.2">
      <c r="B454" s="61"/>
      <c r="C454" s="62"/>
      <c r="D454" s="61"/>
      <c r="E454" s="61"/>
      <c r="F454" s="61"/>
      <c r="G454" s="61"/>
      <c r="H454" s="61"/>
    </row>
    <row r="455" spans="2:8" ht="30" x14ac:dyDescent="0.2">
      <c r="B455" s="221" t="s">
        <v>208</v>
      </c>
      <c r="C455" s="222">
        <v>41631</v>
      </c>
      <c r="D455" s="221" t="s">
        <v>5268</v>
      </c>
      <c r="E455" s="221" t="s">
        <v>5269</v>
      </c>
      <c r="F455" s="221" t="s">
        <v>5118</v>
      </c>
      <c r="G455" s="221" t="s">
        <v>5130</v>
      </c>
      <c r="H455" s="221" t="s">
        <v>5131</v>
      </c>
    </row>
    <row r="456" spans="2:8" ht="60" x14ac:dyDescent="0.2">
      <c r="B456" s="221"/>
      <c r="C456" s="222">
        <v>41929</v>
      </c>
      <c r="D456" s="221" t="s">
        <v>6207</v>
      </c>
      <c r="E456" s="221" t="s">
        <v>6208</v>
      </c>
      <c r="F456" s="221" t="s">
        <v>5118</v>
      </c>
      <c r="G456" s="221" t="s">
        <v>6209</v>
      </c>
      <c r="H456" s="221" t="s">
        <v>5131</v>
      </c>
    </row>
    <row r="457" spans="2:8" ht="30" x14ac:dyDescent="0.2">
      <c r="B457" s="221"/>
      <c r="C457" s="222">
        <v>42002</v>
      </c>
      <c r="D457" s="221" t="s">
        <v>6441</v>
      </c>
      <c r="E457" s="221" t="s">
        <v>6208</v>
      </c>
      <c r="F457" s="221" t="s">
        <v>5118</v>
      </c>
      <c r="G457" s="221" t="s">
        <v>6442</v>
      </c>
      <c r="H457" s="221" t="s">
        <v>5365</v>
      </c>
    </row>
    <row r="458" spans="2:8" ht="30" x14ac:dyDescent="0.2">
      <c r="B458" s="221"/>
      <c r="C458" s="222">
        <v>42157</v>
      </c>
      <c r="D458" s="221" t="s">
        <v>7043</v>
      </c>
      <c r="E458" s="221" t="s">
        <v>6686</v>
      </c>
      <c r="F458" s="221" t="s">
        <v>5118</v>
      </c>
      <c r="G458" s="221" t="s">
        <v>6127</v>
      </c>
      <c r="H458" s="221" t="s">
        <v>5127</v>
      </c>
    </row>
    <row r="459" spans="2:8" ht="45" x14ac:dyDescent="0.2">
      <c r="B459" s="221"/>
      <c r="C459" s="222">
        <v>42325</v>
      </c>
      <c r="D459" s="221" t="s">
        <v>6207</v>
      </c>
      <c r="E459" s="221" t="s">
        <v>6208</v>
      </c>
      <c r="F459" s="221" t="s">
        <v>5118</v>
      </c>
      <c r="G459" s="221" t="s">
        <v>7561</v>
      </c>
      <c r="H459" s="221" t="s">
        <v>5127</v>
      </c>
    </row>
    <row r="460" spans="2:8" ht="30" x14ac:dyDescent="0.2">
      <c r="B460" s="221"/>
      <c r="C460" s="222">
        <v>42417</v>
      </c>
      <c r="D460" s="221" t="s">
        <v>7800</v>
      </c>
      <c r="E460" s="221" t="s">
        <v>7801</v>
      </c>
      <c r="F460" s="221" t="s">
        <v>5144</v>
      </c>
      <c r="G460" s="221" t="s">
        <v>7802</v>
      </c>
      <c r="H460" s="221" t="s">
        <v>5127</v>
      </c>
    </row>
    <row r="461" spans="2:8" ht="45" x14ac:dyDescent="0.2">
      <c r="B461" s="221"/>
      <c r="C461" s="222">
        <v>42475</v>
      </c>
      <c r="D461" s="221" t="s">
        <v>7970</v>
      </c>
      <c r="E461" s="221" t="s">
        <v>7971</v>
      </c>
      <c r="F461" s="221" t="s">
        <v>5118</v>
      </c>
      <c r="G461" s="221" t="s">
        <v>7972</v>
      </c>
      <c r="H461" s="221" t="s">
        <v>5127</v>
      </c>
    </row>
    <row r="462" spans="2:8" x14ac:dyDescent="0.2">
      <c r="B462" s="61"/>
      <c r="C462" s="62"/>
      <c r="D462" s="61"/>
      <c r="E462" s="61"/>
      <c r="F462" s="61"/>
      <c r="G462" s="61"/>
      <c r="H462" s="61"/>
    </row>
    <row r="463" spans="2:8" ht="30" x14ac:dyDescent="0.2">
      <c r="B463" s="221" t="s">
        <v>210</v>
      </c>
      <c r="C463" s="222">
        <v>41621</v>
      </c>
      <c r="D463" s="221" t="s">
        <v>5270</v>
      </c>
      <c r="E463" s="221" t="s">
        <v>5271</v>
      </c>
      <c r="F463" s="221" t="s">
        <v>5118</v>
      </c>
      <c r="G463" s="221" t="s">
        <v>5272</v>
      </c>
      <c r="H463" s="221" t="s">
        <v>5131</v>
      </c>
    </row>
    <row r="464" spans="2:8" ht="30" x14ac:dyDescent="0.2">
      <c r="B464" s="221"/>
      <c r="C464" s="222">
        <v>41673</v>
      </c>
      <c r="D464" s="221" t="s">
        <v>5273</v>
      </c>
      <c r="E464" s="221" t="s">
        <v>5274</v>
      </c>
      <c r="F464" s="221" t="s">
        <v>5118</v>
      </c>
      <c r="G464" s="221" t="s">
        <v>5275</v>
      </c>
      <c r="H464" s="221" t="s">
        <v>5131</v>
      </c>
    </row>
    <row r="465" spans="2:8" ht="45" x14ac:dyDescent="0.2">
      <c r="B465" s="221"/>
      <c r="C465" s="222">
        <v>41750</v>
      </c>
      <c r="D465" s="221" t="s">
        <v>5273</v>
      </c>
      <c r="E465" s="221" t="s">
        <v>5274</v>
      </c>
      <c r="F465" s="221" t="s">
        <v>5118</v>
      </c>
      <c r="G465" s="221" t="s">
        <v>5276</v>
      </c>
      <c r="H465" s="221" t="s">
        <v>5260</v>
      </c>
    </row>
    <row r="466" spans="2:8" ht="30" x14ac:dyDescent="0.2">
      <c r="B466" s="221"/>
      <c r="C466" s="222">
        <v>41774</v>
      </c>
      <c r="D466" s="221" t="s">
        <v>5277</v>
      </c>
      <c r="E466" s="221" t="s">
        <v>5274</v>
      </c>
      <c r="F466" s="221" t="s">
        <v>5118</v>
      </c>
      <c r="G466" s="221" t="s">
        <v>5278</v>
      </c>
      <c r="H466" s="221" t="s">
        <v>5120</v>
      </c>
    </row>
    <row r="467" spans="2:8" ht="75" x14ac:dyDescent="0.2">
      <c r="B467" s="221"/>
      <c r="C467" s="222">
        <v>41960</v>
      </c>
      <c r="D467" s="221" t="s">
        <v>6317</v>
      </c>
      <c r="E467" s="221" t="s">
        <v>6318</v>
      </c>
      <c r="F467" s="221"/>
      <c r="G467" s="221" t="s">
        <v>6319</v>
      </c>
      <c r="H467" s="221" t="s">
        <v>5127</v>
      </c>
    </row>
    <row r="468" spans="2:8" ht="30" x14ac:dyDescent="0.2">
      <c r="B468" s="221"/>
      <c r="C468" s="222">
        <v>42073</v>
      </c>
      <c r="D468" s="221" t="s">
        <v>6645</v>
      </c>
      <c r="E468" s="221" t="s">
        <v>6646</v>
      </c>
      <c r="F468" s="221" t="s">
        <v>5118</v>
      </c>
      <c r="G468" s="221" t="s">
        <v>6647</v>
      </c>
      <c r="H468" s="221" t="s">
        <v>5151</v>
      </c>
    </row>
    <row r="469" spans="2:8" x14ac:dyDescent="0.2">
      <c r="B469" s="61"/>
      <c r="C469" s="60"/>
      <c r="D469" s="59"/>
      <c r="E469" s="59"/>
      <c r="F469" s="59"/>
      <c r="G469" s="59"/>
      <c r="H469" s="59"/>
    </row>
    <row r="470" spans="2:8" x14ac:dyDescent="0.2">
      <c r="B470" s="221" t="s">
        <v>214</v>
      </c>
      <c r="C470" s="222">
        <v>42559</v>
      </c>
      <c r="D470" s="221" t="s">
        <v>8287</v>
      </c>
      <c r="E470" s="221" t="s">
        <v>8288</v>
      </c>
      <c r="F470" s="221" t="s">
        <v>5118</v>
      </c>
      <c r="G470" s="221" t="s">
        <v>8289</v>
      </c>
      <c r="H470" s="221" t="s">
        <v>5151</v>
      </c>
    </row>
    <row r="471" spans="2:8" x14ac:dyDescent="0.2">
      <c r="B471" s="61"/>
      <c r="C471" s="60"/>
      <c r="D471" s="59"/>
      <c r="E471" s="59"/>
      <c r="F471" s="59"/>
      <c r="G471" s="59"/>
      <c r="H471" s="59"/>
    </row>
    <row r="472" spans="2:8" ht="30" x14ac:dyDescent="0.2">
      <c r="B472" s="221" t="s">
        <v>212</v>
      </c>
      <c r="C472" s="222">
        <v>41855</v>
      </c>
      <c r="D472" s="221" t="s">
        <v>6018</v>
      </c>
      <c r="E472" s="221" t="s">
        <v>6019</v>
      </c>
      <c r="F472" s="221" t="s">
        <v>5118</v>
      </c>
      <c r="G472" s="221" t="s">
        <v>6020</v>
      </c>
      <c r="H472" s="221" t="s">
        <v>5127</v>
      </c>
    </row>
    <row r="473" spans="2:8" ht="30" x14ac:dyDescent="0.2">
      <c r="B473" s="221"/>
      <c r="C473" s="222">
        <v>41960</v>
      </c>
      <c r="D473" s="221" t="s">
        <v>6275</v>
      </c>
      <c r="E473" s="221" t="s">
        <v>6276</v>
      </c>
      <c r="F473" s="221" t="s">
        <v>5118</v>
      </c>
      <c r="G473" s="221" t="s">
        <v>5130</v>
      </c>
      <c r="H473" s="221" t="s">
        <v>5131</v>
      </c>
    </row>
    <row r="474" spans="2:8" ht="30" x14ac:dyDescent="0.2">
      <c r="B474" s="221"/>
      <c r="C474" s="222">
        <v>42157</v>
      </c>
      <c r="D474" s="221" t="s">
        <v>6884</v>
      </c>
      <c r="E474" s="221" t="s">
        <v>6885</v>
      </c>
      <c r="F474" s="221" t="s">
        <v>5118</v>
      </c>
      <c r="G474" s="221" t="s">
        <v>5119</v>
      </c>
      <c r="H474" s="221" t="s">
        <v>5151</v>
      </c>
    </row>
    <row r="475" spans="2:8" ht="30" x14ac:dyDescent="0.2">
      <c r="B475" s="221"/>
      <c r="C475" s="222">
        <v>42164</v>
      </c>
      <c r="D475" s="221" t="s">
        <v>7044</v>
      </c>
      <c r="E475" s="221" t="s">
        <v>6276</v>
      </c>
      <c r="F475" s="221" t="s">
        <v>5118</v>
      </c>
      <c r="G475" s="221" t="s">
        <v>7045</v>
      </c>
      <c r="H475" s="221" t="s">
        <v>5127</v>
      </c>
    </row>
    <row r="476" spans="2:8" ht="30" x14ac:dyDescent="0.2">
      <c r="B476" s="221"/>
      <c r="C476" s="222">
        <v>42184</v>
      </c>
      <c r="D476" s="221" t="s">
        <v>7046</v>
      </c>
      <c r="E476" s="221" t="s">
        <v>7047</v>
      </c>
      <c r="F476" s="221" t="s">
        <v>5118</v>
      </c>
      <c r="G476" s="221" t="s">
        <v>6127</v>
      </c>
      <c r="H476" s="221" t="s">
        <v>5127</v>
      </c>
    </row>
    <row r="477" spans="2:8" ht="75" x14ac:dyDescent="0.2">
      <c r="B477" s="221"/>
      <c r="C477" s="222">
        <v>42276</v>
      </c>
      <c r="D477" s="221" t="s">
        <v>7412</v>
      </c>
      <c r="E477" s="221" t="s">
        <v>6276</v>
      </c>
      <c r="F477" s="221" t="s">
        <v>5118</v>
      </c>
      <c r="G477" s="221" t="s">
        <v>7413</v>
      </c>
      <c r="H477" s="221" t="s">
        <v>5127</v>
      </c>
    </row>
    <row r="478" spans="2:8" ht="30" x14ac:dyDescent="0.2">
      <c r="B478" s="221"/>
      <c r="C478" s="222">
        <v>42362</v>
      </c>
      <c r="D478" s="221" t="s">
        <v>7044</v>
      </c>
      <c r="E478" s="221" t="s">
        <v>6276</v>
      </c>
      <c r="F478" s="221" t="s">
        <v>5118</v>
      </c>
      <c r="G478" s="221" t="s">
        <v>5379</v>
      </c>
      <c r="H478" s="221" t="s">
        <v>5127</v>
      </c>
    </row>
    <row r="479" spans="2:8" ht="30" x14ac:dyDescent="0.2">
      <c r="B479" s="221"/>
      <c r="C479" s="222">
        <v>42727</v>
      </c>
      <c r="D479" s="221" t="s">
        <v>8662</v>
      </c>
      <c r="E479" s="221" t="s">
        <v>8663</v>
      </c>
      <c r="F479" s="221" t="s">
        <v>5118</v>
      </c>
      <c r="G479" s="221" t="s">
        <v>8664</v>
      </c>
      <c r="H479" s="221" t="s">
        <v>5365</v>
      </c>
    </row>
    <row r="480" spans="2:8" ht="30" x14ac:dyDescent="0.2">
      <c r="B480" s="221"/>
      <c r="C480" s="222">
        <v>42944</v>
      </c>
      <c r="D480" s="221" t="s">
        <v>9071</v>
      </c>
      <c r="E480" s="221" t="s">
        <v>6276</v>
      </c>
      <c r="F480" s="221" t="s">
        <v>5118</v>
      </c>
      <c r="G480" s="221" t="s">
        <v>9072</v>
      </c>
      <c r="H480" s="221" t="s">
        <v>5151</v>
      </c>
    </row>
    <row r="481" spans="1:8" s="140" customFormat="1" x14ac:dyDescent="0.2">
      <c r="B481" s="59"/>
      <c r="C481" s="60"/>
      <c r="D481" s="59"/>
      <c r="E481" s="59"/>
      <c r="F481" s="59"/>
      <c r="G481" s="59"/>
      <c r="H481" s="59"/>
    </row>
    <row r="482" spans="1:8" s="140" customFormat="1" ht="30" x14ac:dyDescent="0.2">
      <c r="A482" s="59"/>
      <c r="B482" s="269" t="s">
        <v>10393</v>
      </c>
      <c r="C482" s="270">
        <v>44306</v>
      </c>
      <c r="D482" s="269" t="s">
        <v>12647</v>
      </c>
      <c r="E482" s="269" t="s">
        <v>12648</v>
      </c>
      <c r="F482" s="269" t="s">
        <v>5118</v>
      </c>
      <c r="G482" s="269" t="s">
        <v>12649</v>
      </c>
      <c r="H482" s="269" t="s">
        <v>5131</v>
      </c>
    </row>
    <row r="483" spans="1:8" s="140" customFormat="1" ht="60" x14ac:dyDescent="0.2">
      <c r="A483" s="59"/>
      <c r="B483" s="269"/>
      <c r="C483" s="270">
        <v>44515</v>
      </c>
      <c r="D483" s="269"/>
      <c r="E483" s="269" t="s">
        <v>12648</v>
      </c>
      <c r="F483" s="269" t="s">
        <v>5118</v>
      </c>
      <c r="G483" s="269" t="s">
        <v>13143</v>
      </c>
      <c r="H483" s="269" t="s">
        <v>5131</v>
      </c>
    </row>
    <row r="484" spans="1:8" s="140" customFormat="1" ht="60" x14ac:dyDescent="0.2">
      <c r="A484" s="59"/>
      <c r="B484" s="269"/>
      <c r="C484" s="270">
        <v>44635</v>
      </c>
      <c r="D484" s="269" t="s">
        <v>13543</v>
      </c>
      <c r="E484" s="269" t="s">
        <v>13544</v>
      </c>
      <c r="F484" s="269" t="s">
        <v>8376</v>
      </c>
      <c r="G484" s="269" t="s">
        <v>13545</v>
      </c>
      <c r="H484" s="269" t="s">
        <v>5131</v>
      </c>
    </row>
    <row r="485" spans="1:8" s="140" customFormat="1" x14ac:dyDescent="0.2">
      <c r="A485" s="59"/>
      <c r="B485" s="269"/>
      <c r="C485" s="270">
        <v>44663</v>
      </c>
      <c r="D485" s="269" t="s">
        <v>13543</v>
      </c>
      <c r="E485" s="269" t="s">
        <v>13544</v>
      </c>
      <c r="F485" s="269" t="s">
        <v>8376</v>
      </c>
      <c r="G485" s="269" t="s">
        <v>13621</v>
      </c>
      <c r="H485" s="269" t="s">
        <v>5131</v>
      </c>
    </row>
    <row r="486" spans="1:8" s="140" customFormat="1" ht="30" x14ac:dyDescent="0.2">
      <c r="A486" s="59"/>
      <c r="B486" s="269"/>
      <c r="C486" s="270">
        <v>44783</v>
      </c>
      <c r="D486" s="269" t="s">
        <v>12591</v>
      </c>
      <c r="E486" s="269" t="s">
        <v>13956</v>
      </c>
      <c r="F486" s="269" t="s">
        <v>5118</v>
      </c>
      <c r="G486" s="269" t="s">
        <v>5205</v>
      </c>
      <c r="H486" s="269" t="s">
        <v>5131</v>
      </c>
    </row>
    <row r="487" spans="1:8" s="140" customFormat="1" ht="30" x14ac:dyDescent="0.2">
      <c r="A487" s="59"/>
      <c r="B487" s="269"/>
      <c r="C487" s="270">
        <v>44952</v>
      </c>
      <c r="D487" s="269" t="s">
        <v>14368</v>
      </c>
      <c r="E487" s="269" t="s">
        <v>14369</v>
      </c>
      <c r="F487" s="269" t="s">
        <v>5118</v>
      </c>
      <c r="G487" s="269" t="s">
        <v>14370</v>
      </c>
      <c r="H487" s="269" t="s">
        <v>5131</v>
      </c>
    </row>
    <row r="488" spans="1:8" x14ac:dyDescent="0.2">
      <c r="B488" s="61"/>
      <c r="C488" s="60"/>
      <c r="D488" s="59"/>
      <c r="E488" s="59"/>
      <c r="F488" s="59"/>
      <c r="G488" s="59"/>
      <c r="H488" s="59"/>
    </row>
    <row r="489" spans="1:8" ht="30" x14ac:dyDescent="0.2">
      <c r="B489" s="269" t="s">
        <v>220</v>
      </c>
      <c r="C489" s="270">
        <v>42146</v>
      </c>
      <c r="D489" s="269" t="s">
        <v>6938</v>
      </c>
      <c r="E489" s="269" t="s">
        <v>6939</v>
      </c>
      <c r="F489" s="269" t="s">
        <v>5118</v>
      </c>
      <c r="G489" s="269" t="s">
        <v>6940</v>
      </c>
      <c r="H489" s="269" t="s">
        <v>5127</v>
      </c>
    </row>
    <row r="490" spans="1:8" x14ac:dyDescent="0.2">
      <c r="B490" s="61"/>
      <c r="C490" s="62"/>
      <c r="D490" s="61"/>
      <c r="E490" s="61"/>
      <c r="F490" s="61"/>
      <c r="G490" s="61"/>
      <c r="H490" s="61"/>
    </row>
    <row r="491" spans="1:8" ht="45" x14ac:dyDescent="0.2">
      <c r="B491" s="221" t="s">
        <v>3790</v>
      </c>
      <c r="C491" s="222">
        <v>41753</v>
      </c>
      <c r="D491" s="221" t="s">
        <v>5279</v>
      </c>
      <c r="E491" s="221" t="s">
        <v>5280</v>
      </c>
      <c r="F491" s="221" t="s">
        <v>5118</v>
      </c>
      <c r="G491" s="221" t="s">
        <v>5281</v>
      </c>
      <c r="H491" s="221" t="s">
        <v>5282</v>
      </c>
    </row>
    <row r="492" spans="1:8" s="140" customFormat="1" x14ac:dyDescent="0.2">
      <c r="B492" s="59"/>
      <c r="C492" s="60"/>
      <c r="D492" s="59"/>
      <c r="E492" s="59"/>
      <c r="F492" s="59"/>
      <c r="G492" s="59"/>
      <c r="H492" s="59"/>
    </row>
    <row r="493" spans="1:8" s="140" customFormat="1" x14ac:dyDescent="0.2">
      <c r="B493" s="59" t="s">
        <v>8547</v>
      </c>
      <c r="C493" s="60">
        <v>44264</v>
      </c>
      <c r="D493" s="59" t="s">
        <v>12514</v>
      </c>
      <c r="E493" s="59" t="s">
        <v>12515</v>
      </c>
      <c r="F493" s="59" t="s">
        <v>5118</v>
      </c>
      <c r="G493" s="59" t="s">
        <v>12516</v>
      </c>
      <c r="H493" s="59" t="s">
        <v>5131</v>
      </c>
    </row>
    <row r="494" spans="1:8" s="140" customFormat="1" ht="30" x14ac:dyDescent="0.2">
      <c r="B494" s="59"/>
      <c r="C494" s="60">
        <v>44306</v>
      </c>
      <c r="D494" s="59" t="s">
        <v>12595</v>
      </c>
      <c r="E494" s="59" t="s">
        <v>12596</v>
      </c>
      <c r="F494" s="59" t="s">
        <v>8805</v>
      </c>
      <c r="G494" s="59" t="s">
        <v>12597</v>
      </c>
      <c r="H494" s="59" t="s">
        <v>5151</v>
      </c>
    </row>
    <row r="495" spans="1:8" s="140" customFormat="1" ht="30" x14ac:dyDescent="0.2">
      <c r="B495" s="59"/>
      <c r="C495" s="60">
        <v>44327</v>
      </c>
      <c r="D495" s="59" t="s">
        <v>12514</v>
      </c>
      <c r="E495" s="59" t="s">
        <v>12515</v>
      </c>
      <c r="F495" s="59" t="s">
        <v>5118</v>
      </c>
      <c r="G495" s="59" t="s">
        <v>12733</v>
      </c>
      <c r="H495" s="59" t="s">
        <v>5131</v>
      </c>
    </row>
    <row r="496" spans="1:8" x14ac:dyDescent="0.2">
      <c r="B496" s="61"/>
      <c r="C496" s="62"/>
      <c r="D496" s="61"/>
      <c r="E496" s="61"/>
      <c r="F496" s="61"/>
      <c r="G496" s="61"/>
      <c r="H496" s="61"/>
    </row>
    <row r="497" spans="2:8" ht="45" x14ac:dyDescent="0.2">
      <c r="B497" s="221" t="s">
        <v>222</v>
      </c>
      <c r="C497" s="222">
        <v>41661</v>
      </c>
      <c r="D497" s="221" t="s">
        <v>5283</v>
      </c>
      <c r="E497" s="221" t="s">
        <v>5284</v>
      </c>
      <c r="F497" s="221" t="s">
        <v>5118</v>
      </c>
      <c r="G497" s="221" t="s">
        <v>5163</v>
      </c>
      <c r="H497" s="221" t="s">
        <v>5151</v>
      </c>
    </row>
    <row r="498" spans="2:8" ht="45" x14ac:dyDescent="0.2">
      <c r="B498" s="221"/>
      <c r="C498" s="222">
        <v>41733</v>
      </c>
      <c r="D498" s="221" t="s">
        <v>5285</v>
      </c>
      <c r="E498" s="221" t="s">
        <v>5286</v>
      </c>
      <c r="F498" s="221" t="s">
        <v>5118</v>
      </c>
      <c r="G498" s="221" t="s">
        <v>5205</v>
      </c>
      <c r="H498" s="221" t="s">
        <v>5127</v>
      </c>
    </row>
    <row r="499" spans="2:8" ht="45" x14ac:dyDescent="0.2">
      <c r="B499" s="221"/>
      <c r="C499" s="222">
        <v>41827</v>
      </c>
      <c r="D499" s="221" t="s">
        <v>5287</v>
      </c>
      <c r="E499" s="221" t="s">
        <v>5286</v>
      </c>
      <c r="F499" s="221" t="s">
        <v>5118</v>
      </c>
      <c r="G499" s="221" t="s">
        <v>5288</v>
      </c>
      <c r="H499" s="221" t="s">
        <v>5127</v>
      </c>
    </row>
    <row r="500" spans="2:8" ht="45" x14ac:dyDescent="0.2">
      <c r="B500" s="221"/>
      <c r="C500" s="222">
        <v>42046</v>
      </c>
      <c r="D500" s="221" t="s">
        <v>6567</v>
      </c>
      <c r="E500" s="221" t="s">
        <v>5286</v>
      </c>
      <c r="F500" s="221" t="s">
        <v>5118</v>
      </c>
      <c r="G500" s="221" t="s">
        <v>6568</v>
      </c>
      <c r="H500" s="221" t="s">
        <v>5151</v>
      </c>
    </row>
    <row r="501" spans="2:8" x14ac:dyDescent="0.2">
      <c r="B501" s="59"/>
      <c r="C501" s="60"/>
      <c r="D501" s="59"/>
      <c r="E501" s="59"/>
      <c r="F501" s="59"/>
      <c r="G501" s="59"/>
      <c r="H501" s="59"/>
    </row>
    <row r="502" spans="2:8" ht="30" x14ac:dyDescent="0.2">
      <c r="B502" s="221" t="s">
        <v>224</v>
      </c>
      <c r="C502" s="222">
        <v>42342</v>
      </c>
      <c r="D502" s="221" t="s">
        <v>7046</v>
      </c>
      <c r="E502" s="221" t="s">
        <v>7599</v>
      </c>
      <c r="F502" s="221" t="s">
        <v>5118</v>
      </c>
      <c r="G502" s="221" t="s">
        <v>7600</v>
      </c>
      <c r="H502" s="221" t="s">
        <v>5127</v>
      </c>
    </row>
    <row r="503" spans="2:8" x14ac:dyDescent="0.2">
      <c r="B503" s="59"/>
      <c r="C503" s="60"/>
      <c r="D503" s="59"/>
      <c r="E503" s="59"/>
      <c r="F503" s="59"/>
      <c r="G503" s="59"/>
      <c r="H503" s="59"/>
    </row>
    <row r="504" spans="2:8" ht="30" x14ac:dyDescent="0.2">
      <c r="B504" s="59" t="s">
        <v>13323</v>
      </c>
      <c r="C504" s="60">
        <v>45028</v>
      </c>
      <c r="D504" s="59" t="s">
        <v>14438</v>
      </c>
      <c r="E504" s="59" t="s">
        <v>14439</v>
      </c>
      <c r="F504" s="59" t="s">
        <v>5118</v>
      </c>
      <c r="G504" s="59" t="s">
        <v>14440</v>
      </c>
      <c r="H504" s="59" t="s">
        <v>5151</v>
      </c>
    </row>
    <row r="505" spans="2:8" ht="45" x14ac:dyDescent="0.2">
      <c r="B505" s="59"/>
      <c r="C505" s="60">
        <v>45183</v>
      </c>
      <c r="D505" s="59" t="s">
        <v>14873</v>
      </c>
      <c r="E505" s="59" t="s">
        <v>14874</v>
      </c>
      <c r="F505" s="59" t="s">
        <v>5118</v>
      </c>
      <c r="G505" s="59" t="s">
        <v>14875</v>
      </c>
      <c r="H505" s="59" t="s">
        <v>5127</v>
      </c>
    </row>
    <row r="506" spans="2:8" x14ac:dyDescent="0.2">
      <c r="B506" s="59"/>
      <c r="C506" s="60"/>
      <c r="D506" s="59"/>
      <c r="E506" s="59"/>
      <c r="F506" s="59"/>
      <c r="G506" s="59"/>
      <c r="H506" s="59"/>
    </row>
    <row r="507" spans="2:8" ht="30" x14ac:dyDescent="0.2">
      <c r="B507" s="221" t="s">
        <v>226</v>
      </c>
      <c r="C507" s="222">
        <v>42114</v>
      </c>
      <c r="D507" s="221" t="s">
        <v>6813</v>
      </c>
      <c r="E507" s="221" t="s">
        <v>6814</v>
      </c>
      <c r="F507" s="221" t="s">
        <v>5118</v>
      </c>
      <c r="G507" s="221" t="s">
        <v>6815</v>
      </c>
      <c r="H507" s="221" t="s">
        <v>5131</v>
      </c>
    </row>
    <row r="508" spans="2:8" ht="75" x14ac:dyDescent="0.2">
      <c r="B508" s="221"/>
      <c r="C508" s="222">
        <v>42683</v>
      </c>
      <c r="D508" s="221" t="s">
        <v>8589</v>
      </c>
      <c r="E508" s="221" t="s">
        <v>8590</v>
      </c>
      <c r="F508" s="221" t="s">
        <v>5118</v>
      </c>
      <c r="G508" s="221" t="s">
        <v>8591</v>
      </c>
      <c r="H508" s="221" t="s">
        <v>5127</v>
      </c>
    </row>
    <row r="509" spans="2:8" x14ac:dyDescent="0.2">
      <c r="B509" s="59"/>
      <c r="C509" s="60"/>
      <c r="D509" s="59"/>
      <c r="E509" s="59"/>
      <c r="F509" s="59"/>
      <c r="G509" s="59"/>
      <c r="H509" s="59"/>
    </row>
    <row r="510" spans="2:8" ht="30" x14ac:dyDescent="0.2">
      <c r="B510" s="221" t="s">
        <v>228</v>
      </c>
      <c r="C510" s="222">
        <v>41710</v>
      </c>
      <c r="D510" s="221" t="s">
        <v>5289</v>
      </c>
      <c r="E510" s="221" t="s">
        <v>5290</v>
      </c>
      <c r="F510" s="221" t="s">
        <v>5118</v>
      </c>
      <c r="G510" s="221" t="s">
        <v>5291</v>
      </c>
      <c r="H510" s="221" t="s">
        <v>5131</v>
      </c>
    </row>
    <row r="511" spans="2:8" ht="60" x14ac:dyDescent="0.2">
      <c r="B511" s="221"/>
      <c r="C511" s="222">
        <v>41724</v>
      </c>
      <c r="D511" s="221" t="s">
        <v>5292</v>
      </c>
      <c r="E511" s="221" t="s">
        <v>5293</v>
      </c>
      <c r="F511" s="221" t="s">
        <v>5118</v>
      </c>
      <c r="G511" s="221" t="s">
        <v>5294</v>
      </c>
      <c r="H511" s="221" t="s">
        <v>5127</v>
      </c>
    </row>
    <row r="512" spans="2:8" x14ac:dyDescent="0.2">
      <c r="B512" s="59"/>
      <c r="C512" s="60"/>
      <c r="D512" s="59"/>
      <c r="E512" s="59"/>
      <c r="F512" s="59"/>
      <c r="G512" s="59"/>
      <c r="H512" s="59"/>
    </row>
    <row r="513" spans="1:8" ht="30" x14ac:dyDescent="0.2">
      <c r="B513" s="269" t="s">
        <v>231</v>
      </c>
      <c r="C513" s="270">
        <v>42366</v>
      </c>
      <c r="D513" s="269" t="s">
        <v>7709</v>
      </c>
      <c r="E513" s="269" t="s">
        <v>7710</v>
      </c>
      <c r="F513" s="269" t="s">
        <v>5341</v>
      </c>
      <c r="G513" s="269" t="s">
        <v>6127</v>
      </c>
      <c r="H513" s="269" t="s">
        <v>5127</v>
      </c>
    </row>
    <row r="514" spans="1:8" ht="60" x14ac:dyDescent="0.2">
      <c r="B514" s="269"/>
      <c r="C514" s="270">
        <v>42479</v>
      </c>
      <c r="D514" s="269" t="s">
        <v>7973</v>
      </c>
      <c r="E514" s="269" t="s">
        <v>7710</v>
      </c>
      <c r="F514" s="269" t="s">
        <v>5118</v>
      </c>
      <c r="G514" s="269" t="s">
        <v>7974</v>
      </c>
      <c r="H514" s="269" t="s">
        <v>5127</v>
      </c>
    </row>
    <row r="515" spans="1:8" ht="30" x14ac:dyDescent="0.2">
      <c r="B515" s="269"/>
      <c r="C515" s="270">
        <v>42788</v>
      </c>
      <c r="D515" s="269" t="s">
        <v>8794</v>
      </c>
      <c r="E515" s="269" t="s">
        <v>8795</v>
      </c>
      <c r="F515" s="269" t="s">
        <v>5118</v>
      </c>
      <c r="G515" s="269" t="s">
        <v>8796</v>
      </c>
      <c r="H515" s="269" t="s">
        <v>5365</v>
      </c>
    </row>
    <row r="516" spans="1:8" ht="30" x14ac:dyDescent="0.2">
      <c r="B516" s="269"/>
      <c r="C516" s="270">
        <v>43206</v>
      </c>
      <c r="D516" s="269" t="s">
        <v>8794</v>
      </c>
      <c r="E516" s="269" t="s">
        <v>8795</v>
      </c>
      <c r="F516" s="269" t="s">
        <v>5118</v>
      </c>
      <c r="G516" s="269" t="s">
        <v>9797</v>
      </c>
      <c r="H516" s="269" t="s">
        <v>5127</v>
      </c>
    </row>
    <row r="517" spans="1:8" x14ac:dyDescent="0.2">
      <c r="B517" s="61"/>
      <c r="C517" s="62"/>
      <c r="D517" s="61"/>
      <c r="E517" s="61"/>
      <c r="F517" s="61"/>
      <c r="G517" s="61"/>
      <c r="H517" s="61"/>
    </row>
    <row r="518" spans="1:8" x14ac:dyDescent="0.2">
      <c r="B518" s="221" t="s">
        <v>234</v>
      </c>
      <c r="C518" s="222">
        <v>42205</v>
      </c>
      <c r="D518" s="221" t="s">
        <v>7162</v>
      </c>
      <c r="E518" s="221" t="s">
        <v>7163</v>
      </c>
      <c r="F518" s="221" t="s">
        <v>5118</v>
      </c>
      <c r="G518" s="221" t="s">
        <v>7164</v>
      </c>
      <c r="H518" s="221" t="s">
        <v>5131</v>
      </c>
    </row>
    <row r="519" spans="1:8" ht="45" x14ac:dyDescent="0.2">
      <c r="B519" s="221"/>
      <c r="C519" s="222">
        <v>42828</v>
      </c>
      <c r="D519" s="221" t="s">
        <v>8876</v>
      </c>
      <c r="E519" s="221" t="s">
        <v>7163</v>
      </c>
      <c r="F519" s="221" t="s">
        <v>5118</v>
      </c>
      <c r="G519" s="221" t="s">
        <v>8877</v>
      </c>
      <c r="H519" s="221" t="s">
        <v>5131</v>
      </c>
    </row>
    <row r="520" spans="1:8" x14ac:dyDescent="0.2">
      <c r="B520" s="61"/>
      <c r="C520" s="62"/>
      <c r="D520" s="61"/>
      <c r="E520" s="61"/>
      <c r="F520" s="61"/>
      <c r="G520" s="61"/>
      <c r="H520" s="61"/>
    </row>
    <row r="521" spans="1:8" ht="30" x14ac:dyDescent="0.2">
      <c r="B521" s="221" t="s">
        <v>236</v>
      </c>
      <c r="C521" s="222">
        <v>41631</v>
      </c>
      <c r="D521" s="221" t="s">
        <v>5295</v>
      </c>
      <c r="E521" s="221" t="s">
        <v>5296</v>
      </c>
      <c r="F521" s="221" t="s">
        <v>5118</v>
      </c>
      <c r="G521" s="221" t="s">
        <v>5130</v>
      </c>
      <c r="H521" s="221" t="s">
        <v>5131</v>
      </c>
    </row>
    <row r="522" spans="1:8" x14ac:dyDescent="0.2">
      <c r="B522" s="61"/>
      <c r="C522" s="62"/>
      <c r="D522" s="61"/>
      <c r="E522" s="61"/>
      <c r="F522" s="61"/>
      <c r="G522" s="61"/>
      <c r="H522" s="61"/>
    </row>
    <row r="523" spans="1:8" ht="45" x14ac:dyDescent="0.2">
      <c r="B523" s="221" t="s">
        <v>4598</v>
      </c>
      <c r="C523" s="222">
        <v>42019</v>
      </c>
      <c r="D523" s="221" t="s">
        <v>6443</v>
      </c>
      <c r="E523" s="221" t="s">
        <v>6444</v>
      </c>
      <c r="F523" s="221" t="s">
        <v>5118</v>
      </c>
      <c r="G523" s="221" t="s">
        <v>6445</v>
      </c>
      <c r="H523" s="221" t="s">
        <v>5131</v>
      </c>
    </row>
    <row r="524" spans="1:8" s="140" customFormat="1" x14ac:dyDescent="0.2">
      <c r="B524" s="59"/>
      <c r="C524" s="60"/>
      <c r="D524" s="59"/>
      <c r="E524" s="59"/>
      <c r="F524" s="59"/>
      <c r="G524" s="59"/>
      <c r="H524" s="59"/>
    </row>
    <row r="525" spans="1:8" s="140" customFormat="1" ht="45" x14ac:dyDescent="0.2">
      <c r="B525" s="59" t="s">
        <v>244</v>
      </c>
      <c r="C525" s="60">
        <v>43424</v>
      </c>
      <c r="D525" s="59" t="s">
        <v>10313</v>
      </c>
      <c r="E525" s="59" t="s">
        <v>10314</v>
      </c>
      <c r="F525" s="59" t="s">
        <v>5118</v>
      </c>
      <c r="G525" s="59" t="s">
        <v>10315</v>
      </c>
      <c r="H525" s="59" t="s">
        <v>5131</v>
      </c>
    </row>
    <row r="526" spans="1:8" s="140" customFormat="1" x14ac:dyDescent="0.2">
      <c r="B526" s="59"/>
      <c r="C526" s="60"/>
      <c r="D526" s="59"/>
      <c r="E526" s="59"/>
      <c r="F526" s="59"/>
      <c r="G526" s="59"/>
      <c r="H526" s="59"/>
    </row>
    <row r="527" spans="1:8" s="140" customFormat="1" ht="45" x14ac:dyDescent="0.2">
      <c r="A527" s="59"/>
      <c r="B527" s="128" t="s">
        <v>13586</v>
      </c>
      <c r="C527" s="129">
        <v>44935</v>
      </c>
      <c r="D527" s="128" t="s">
        <v>14305</v>
      </c>
      <c r="E527" s="128" t="s">
        <v>14306</v>
      </c>
      <c r="F527" s="128" t="s">
        <v>5118</v>
      </c>
      <c r="G527" s="128" t="s">
        <v>14307</v>
      </c>
      <c r="H527" s="128" t="s">
        <v>5127</v>
      </c>
    </row>
    <row r="528" spans="1:8" s="140" customFormat="1" ht="30" x14ac:dyDescent="0.2">
      <c r="A528" s="59"/>
      <c r="B528" s="128"/>
      <c r="C528" s="129">
        <v>45149</v>
      </c>
      <c r="D528" s="128" t="s">
        <v>14794</v>
      </c>
      <c r="E528" s="128" t="s">
        <v>14795</v>
      </c>
      <c r="F528" s="128" t="s">
        <v>8376</v>
      </c>
      <c r="G528" s="128" t="s">
        <v>9239</v>
      </c>
      <c r="H528" s="128" t="s">
        <v>5131</v>
      </c>
    </row>
    <row r="529" spans="1:8" s="140" customFormat="1" ht="45" x14ac:dyDescent="0.2">
      <c r="A529" s="59"/>
      <c r="B529" s="128"/>
      <c r="C529" s="129">
        <v>45195</v>
      </c>
      <c r="D529" s="128" t="s">
        <v>14794</v>
      </c>
      <c r="E529" s="128" t="s">
        <v>14795</v>
      </c>
      <c r="F529" s="128" t="s">
        <v>8376</v>
      </c>
      <c r="G529" s="128" t="s">
        <v>14969</v>
      </c>
      <c r="H529" s="128" t="s">
        <v>5131</v>
      </c>
    </row>
    <row r="530" spans="1:8" x14ac:dyDescent="0.2">
      <c r="A530" s="61"/>
      <c r="B530" s="128"/>
      <c r="C530" s="129"/>
      <c r="D530" s="128"/>
      <c r="E530" s="128"/>
      <c r="F530" s="128"/>
      <c r="G530" s="128"/>
      <c r="H530" s="128"/>
    </row>
    <row r="531" spans="1:8" ht="60" x14ac:dyDescent="0.2">
      <c r="B531" s="59" t="s">
        <v>248</v>
      </c>
      <c r="C531" s="60">
        <v>41633</v>
      </c>
      <c r="D531" s="59" t="s">
        <v>5297</v>
      </c>
      <c r="E531" s="59" t="s">
        <v>5298</v>
      </c>
      <c r="F531" s="59" t="s">
        <v>5118</v>
      </c>
      <c r="G531" s="59" t="s">
        <v>5299</v>
      </c>
      <c r="H531" s="59" t="s">
        <v>5127</v>
      </c>
    </row>
    <row r="532" spans="1:8" ht="30" x14ac:dyDescent="0.2">
      <c r="B532" s="59"/>
      <c r="C532" s="60">
        <v>42765</v>
      </c>
      <c r="D532" s="59" t="s">
        <v>8744</v>
      </c>
      <c r="E532" s="59" t="s">
        <v>8745</v>
      </c>
      <c r="F532" s="59" t="s">
        <v>5118</v>
      </c>
      <c r="G532" s="59" t="s">
        <v>8746</v>
      </c>
      <c r="H532" s="59" t="s">
        <v>5131</v>
      </c>
    </row>
    <row r="533" spans="1:8" ht="45" x14ac:dyDescent="0.2">
      <c r="B533" s="59"/>
      <c r="C533" s="60">
        <v>42842</v>
      </c>
      <c r="D533" s="59" t="s">
        <v>8745</v>
      </c>
      <c r="E533" s="59" t="s">
        <v>8745</v>
      </c>
      <c r="F533" s="59" t="s">
        <v>5118</v>
      </c>
      <c r="G533" s="59" t="s">
        <v>8950</v>
      </c>
      <c r="H533" s="59" t="s">
        <v>5131</v>
      </c>
    </row>
    <row r="534" spans="1:8" ht="30" x14ac:dyDescent="0.2">
      <c r="B534" s="59"/>
      <c r="C534" s="60">
        <v>43424</v>
      </c>
      <c r="D534" s="59" t="s">
        <v>10316</v>
      </c>
      <c r="E534" s="59" t="s">
        <v>10317</v>
      </c>
      <c r="F534" s="59" t="s">
        <v>5118</v>
      </c>
      <c r="G534" s="59" t="s">
        <v>10318</v>
      </c>
      <c r="H534" s="59" t="s">
        <v>5131</v>
      </c>
    </row>
    <row r="535" spans="1:8" ht="45" x14ac:dyDescent="0.2">
      <c r="B535" s="59"/>
      <c r="C535" s="60">
        <v>44732</v>
      </c>
      <c r="D535" s="59" t="s">
        <v>13786</v>
      </c>
      <c r="E535" s="59" t="s">
        <v>13787</v>
      </c>
      <c r="F535" s="59" t="s">
        <v>5118</v>
      </c>
      <c r="G535" s="59" t="s">
        <v>13788</v>
      </c>
      <c r="H535" s="59" t="s">
        <v>5131</v>
      </c>
    </row>
    <row r="536" spans="1:8" x14ac:dyDescent="0.2">
      <c r="B536" s="59"/>
      <c r="C536" s="60"/>
      <c r="D536" s="59"/>
      <c r="E536" s="59"/>
      <c r="F536" s="59"/>
      <c r="G536" s="59"/>
      <c r="H536" s="59"/>
    </row>
    <row r="537" spans="1:8" ht="30" x14ac:dyDescent="0.2">
      <c r="B537" s="269" t="s">
        <v>250</v>
      </c>
      <c r="C537" s="270">
        <v>42772</v>
      </c>
      <c r="D537" s="269" t="s">
        <v>7046</v>
      </c>
      <c r="E537" s="269" t="s">
        <v>8797</v>
      </c>
      <c r="F537" s="269" t="s">
        <v>5118</v>
      </c>
      <c r="G537" s="269" t="s">
        <v>8798</v>
      </c>
      <c r="H537" s="269" t="s">
        <v>5131</v>
      </c>
    </row>
    <row r="538" spans="1:8" x14ac:dyDescent="0.2">
      <c r="B538" s="61"/>
      <c r="C538" s="62"/>
      <c r="D538" s="61"/>
      <c r="E538" s="61"/>
      <c r="F538" s="61"/>
      <c r="G538" s="61"/>
      <c r="H538" s="61"/>
    </row>
    <row r="539" spans="1:8" ht="30" x14ac:dyDescent="0.2">
      <c r="A539" s="61"/>
      <c r="B539" s="221" t="s">
        <v>252</v>
      </c>
      <c r="C539" s="222">
        <v>41731</v>
      </c>
      <c r="D539" s="221" t="s">
        <v>5300</v>
      </c>
      <c r="E539" s="221" t="s">
        <v>5301</v>
      </c>
      <c r="F539" s="221" t="s">
        <v>5118</v>
      </c>
      <c r="G539" s="221" t="s">
        <v>5302</v>
      </c>
      <c r="H539" s="221" t="s">
        <v>5282</v>
      </c>
    </row>
    <row r="540" spans="1:8" x14ac:dyDescent="0.2">
      <c r="A540" s="61"/>
      <c r="B540" s="61"/>
      <c r="C540" s="62"/>
      <c r="D540" s="61"/>
      <c r="E540" s="61"/>
      <c r="F540" s="61"/>
      <c r="G540" s="61"/>
      <c r="H540" s="61"/>
    </row>
    <row r="541" spans="1:8" ht="36" customHeight="1" x14ac:dyDescent="0.2">
      <c r="A541" s="61"/>
      <c r="B541" s="61" t="s">
        <v>9860</v>
      </c>
      <c r="C541" s="62">
        <v>44417</v>
      </c>
      <c r="D541" s="61"/>
      <c r="E541" s="61" t="s">
        <v>12967</v>
      </c>
      <c r="F541" s="61"/>
      <c r="G541" s="61" t="s">
        <v>12968</v>
      </c>
      <c r="H541" s="61" t="s">
        <v>5131</v>
      </c>
    </row>
    <row r="542" spans="1:8" ht="36" customHeight="1" x14ac:dyDescent="0.2">
      <c r="A542" s="61"/>
      <c r="B542" s="61"/>
      <c r="C542" s="62">
        <v>45280</v>
      </c>
      <c r="D542" s="61" t="s">
        <v>15083</v>
      </c>
      <c r="E542" s="61" t="s">
        <v>15084</v>
      </c>
      <c r="F542" s="61" t="s">
        <v>8376</v>
      </c>
      <c r="G542" s="61" t="s">
        <v>15085</v>
      </c>
      <c r="H542" s="61" t="s">
        <v>5131</v>
      </c>
    </row>
    <row r="543" spans="1:8" ht="36" customHeight="1" x14ac:dyDescent="0.2">
      <c r="A543" s="61"/>
      <c r="B543" s="61"/>
      <c r="C543" s="62">
        <v>45341</v>
      </c>
      <c r="D543" s="61" t="s">
        <v>15216</v>
      </c>
      <c r="E543" s="61" t="s">
        <v>15003</v>
      </c>
      <c r="F543" s="61" t="s">
        <v>5118</v>
      </c>
      <c r="G543" s="61" t="s">
        <v>14136</v>
      </c>
      <c r="H543" s="61" t="s">
        <v>5127</v>
      </c>
    </row>
    <row r="544" spans="1:8" x14ac:dyDescent="0.2">
      <c r="A544" s="61"/>
      <c r="B544" s="61"/>
      <c r="C544" s="62"/>
      <c r="D544" s="61"/>
      <c r="E544" s="61"/>
      <c r="F544" s="61"/>
      <c r="G544" s="61"/>
      <c r="H544" s="61"/>
    </row>
    <row r="545" spans="1:8" ht="30" x14ac:dyDescent="0.2">
      <c r="A545" s="61"/>
      <c r="B545" s="61" t="s">
        <v>11135</v>
      </c>
      <c r="C545" s="62">
        <v>45033</v>
      </c>
      <c r="D545" s="61" t="s">
        <v>14514</v>
      </c>
      <c r="E545" s="61" t="s">
        <v>14513</v>
      </c>
      <c r="F545" s="61" t="s">
        <v>5118</v>
      </c>
      <c r="G545" s="61" t="s">
        <v>7506</v>
      </c>
      <c r="H545" s="61" t="s">
        <v>5131</v>
      </c>
    </row>
    <row r="546" spans="1:8" x14ac:dyDescent="0.2">
      <c r="A546" s="61"/>
      <c r="B546" s="61"/>
      <c r="C546" s="62"/>
      <c r="D546" s="61"/>
      <c r="E546" s="61"/>
      <c r="F546" s="61"/>
      <c r="G546" s="61"/>
      <c r="H546" s="61"/>
    </row>
    <row r="547" spans="1:8" ht="30" x14ac:dyDescent="0.2">
      <c r="A547" s="61"/>
      <c r="B547" s="59" t="s">
        <v>254</v>
      </c>
      <c r="C547" s="60">
        <v>41652</v>
      </c>
      <c r="D547" s="59" t="s">
        <v>5228</v>
      </c>
      <c r="E547" s="59" t="s">
        <v>5303</v>
      </c>
      <c r="F547" s="59" t="s">
        <v>5118</v>
      </c>
      <c r="G547" s="59" t="s">
        <v>5130</v>
      </c>
      <c r="H547" s="59" t="s">
        <v>5131</v>
      </c>
    </row>
    <row r="548" spans="1:8" ht="45" x14ac:dyDescent="0.2">
      <c r="A548" s="61"/>
      <c r="B548" s="61"/>
      <c r="C548" s="62">
        <v>41726</v>
      </c>
      <c r="D548" s="61" t="s">
        <v>5304</v>
      </c>
      <c r="E548" s="61" t="s">
        <v>5305</v>
      </c>
      <c r="F548" s="61" t="s">
        <v>5118</v>
      </c>
      <c r="G548" s="61" t="s">
        <v>5205</v>
      </c>
      <c r="H548" s="61" t="s">
        <v>5131</v>
      </c>
    </row>
    <row r="549" spans="1:8" ht="45" x14ac:dyDescent="0.2">
      <c r="A549" s="61"/>
      <c r="B549" s="61"/>
      <c r="C549" s="62">
        <v>41955</v>
      </c>
      <c r="D549" s="61" t="s">
        <v>6277</v>
      </c>
      <c r="E549" s="61" t="s">
        <v>6278</v>
      </c>
      <c r="F549" s="61" t="s">
        <v>5118</v>
      </c>
      <c r="G549" s="61" t="s">
        <v>6279</v>
      </c>
      <c r="H549" s="61" t="s">
        <v>5131</v>
      </c>
    </row>
    <row r="550" spans="1:8" ht="30" x14ac:dyDescent="0.2">
      <c r="A550" s="61"/>
      <c r="B550" s="61"/>
      <c r="C550" s="62">
        <v>41981</v>
      </c>
      <c r="D550" s="61" t="s">
        <v>6312</v>
      </c>
      <c r="E550" s="61" t="s">
        <v>6385</v>
      </c>
      <c r="F550" s="61" t="s">
        <v>5118</v>
      </c>
      <c r="G550" s="61" t="s">
        <v>6314</v>
      </c>
      <c r="H550" s="61" t="s">
        <v>5131</v>
      </c>
    </row>
    <row r="551" spans="1:8" ht="30" x14ac:dyDescent="0.2">
      <c r="A551" s="61"/>
      <c r="B551" s="61"/>
      <c r="C551" s="62">
        <v>42107</v>
      </c>
      <c r="D551" s="61" t="s">
        <v>5228</v>
      </c>
      <c r="E551" s="61" t="s">
        <v>5303</v>
      </c>
      <c r="F551" s="61" t="s">
        <v>5118</v>
      </c>
      <c r="G551" s="61" t="s">
        <v>5130</v>
      </c>
      <c r="H551" s="61" t="s">
        <v>5131</v>
      </c>
    </row>
    <row r="552" spans="1:8" ht="30" x14ac:dyDescent="0.2">
      <c r="A552" s="61"/>
      <c r="B552" s="61"/>
      <c r="C552" s="62">
        <v>42228</v>
      </c>
      <c r="D552" s="61" t="s">
        <v>7244</v>
      </c>
      <c r="E552" s="61" t="s">
        <v>5303</v>
      </c>
      <c r="F552" s="61" t="s">
        <v>5118</v>
      </c>
      <c r="G552" s="61" t="s">
        <v>7245</v>
      </c>
      <c r="H552" s="61" t="s">
        <v>5131</v>
      </c>
    </row>
    <row r="553" spans="1:8" ht="30" x14ac:dyDescent="0.2">
      <c r="A553" s="61"/>
      <c r="B553" s="61"/>
      <c r="C553" s="62">
        <v>42417</v>
      </c>
      <c r="D553" s="61" t="s">
        <v>7244</v>
      </c>
      <c r="E553" s="61" t="s">
        <v>5303</v>
      </c>
      <c r="F553" s="61" t="s">
        <v>5118</v>
      </c>
      <c r="G553" s="61" t="s">
        <v>7245</v>
      </c>
      <c r="H553" s="61" t="s">
        <v>5131</v>
      </c>
    </row>
    <row r="554" spans="1:8" ht="30" x14ac:dyDescent="0.2">
      <c r="A554" s="61"/>
      <c r="B554" s="61"/>
      <c r="C554" s="62">
        <v>43369</v>
      </c>
      <c r="D554" s="61" t="s">
        <v>10156</v>
      </c>
      <c r="E554" s="61" t="s">
        <v>5303</v>
      </c>
      <c r="F554" s="61" t="s">
        <v>5118</v>
      </c>
      <c r="G554" s="61" t="s">
        <v>10155</v>
      </c>
      <c r="H554" s="61" t="s">
        <v>5131</v>
      </c>
    </row>
    <row r="555" spans="1:8" ht="30" x14ac:dyDescent="0.2">
      <c r="A555" s="61"/>
      <c r="B555" s="61"/>
      <c r="C555" s="62">
        <v>43613</v>
      </c>
      <c r="D555" s="61" t="s">
        <v>10779</v>
      </c>
      <c r="E555" s="61" t="s">
        <v>10780</v>
      </c>
      <c r="F555" s="61" t="s">
        <v>5144</v>
      </c>
      <c r="G555" s="61" t="s">
        <v>10781</v>
      </c>
      <c r="H555" s="61" t="s">
        <v>5131</v>
      </c>
    </row>
    <row r="556" spans="1:8" x14ac:dyDescent="0.2">
      <c r="A556" s="61"/>
      <c r="B556" s="61"/>
      <c r="C556" s="62">
        <v>43934</v>
      </c>
      <c r="D556" s="61" t="s">
        <v>11534</v>
      </c>
      <c r="E556" s="61" t="s">
        <v>10780</v>
      </c>
      <c r="F556" s="61" t="s">
        <v>5144</v>
      </c>
      <c r="G556" s="61" t="s">
        <v>11533</v>
      </c>
      <c r="H556" s="61" t="s">
        <v>5120</v>
      </c>
    </row>
    <row r="557" spans="1:8" x14ac:dyDescent="0.2">
      <c r="A557" s="61"/>
      <c r="B557" s="61"/>
      <c r="C557" s="62">
        <v>43957</v>
      </c>
      <c r="D557" s="61" t="s">
        <v>11576</v>
      </c>
      <c r="E557" s="61" t="s">
        <v>10780</v>
      </c>
      <c r="F557" s="61" t="s">
        <v>5144</v>
      </c>
      <c r="G557" s="61" t="s">
        <v>11577</v>
      </c>
      <c r="H557" s="61" t="s">
        <v>5151</v>
      </c>
    </row>
    <row r="558" spans="1:8" x14ac:dyDescent="0.2">
      <c r="A558" s="61"/>
      <c r="B558" s="61"/>
      <c r="C558" s="62">
        <v>44103</v>
      </c>
      <c r="D558" s="61" t="s">
        <v>12003</v>
      </c>
      <c r="E558" s="61" t="s">
        <v>12004</v>
      </c>
      <c r="F558" s="61" t="s">
        <v>5118</v>
      </c>
      <c r="G558" s="61" t="s">
        <v>12005</v>
      </c>
      <c r="H558" s="61" t="s">
        <v>5131</v>
      </c>
    </row>
    <row r="559" spans="1:8" x14ac:dyDescent="0.2">
      <c r="A559" s="61"/>
      <c r="B559" s="61"/>
      <c r="C559" s="62">
        <v>44133</v>
      </c>
      <c r="D559" s="61" t="s">
        <v>12078</v>
      </c>
      <c r="E559" s="61" t="s">
        <v>12079</v>
      </c>
      <c r="F559" s="61" t="s">
        <v>5118</v>
      </c>
      <c r="G559" s="61" t="s">
        <v>12080</v>
      </c>
      <c r="H559" s="61" t="s">
        <v>5131</v>
      </c>
    </row>
    <row r="560" spans="1:8" ht="30" x14ac:dyDescent="0.2">
      <c r="A560" s="61"/>
      <c r="B560" s="61"/>
      <c r="C560" s="62">
        <v>45104</v>
      </c>
      <c r="D560" s="61" t="s">
        <v>14684</v>
      </c>
      <c r="E560" s="61" t="s">
        <v>12079</v>
      </c>
      <c r="F560" s="61" t="s">
        <v>5118</v>
      </c>
      <c r="G560" s="61" t="s">
        <v>13387</v>
      </c>
      <c r="H560" s="61" t="s">
        <v>5131</v>
      </c>
    </row>
    <row r="561" spans="1:8" x14ac:dyDescent="0.2">
      <c r="A561" s="61"/>
      <c r="B561" s="61"/>
      <c r="C561" s="62"/>
      <c r="D561" s="61"/>
      <c r="E561" s="61"/>
      <c r="F561" s="61"/>
      <c r="G561" s="61"/>
      <c r="H561" s="61"/>
    </row>
    <row r="562" spans="1:8" ht="30" x14ac:dyDescent="0.2">
      <c r="A562" s="61"/>
      <c r="B562" s="61" t="s">
        <v>256</v>
      </c>
      <c r="C562" s="62">
        <v>41981</v>
      </c>
      <c r="D562" s="61" t="s">
        <v>6312</v>
      </c>
      <c r="E562" s="61" t="s">
        <v>6386</v>
      </c>
      <c r="F562" s="61" t="s">
        <v>5118</v>
      </c>
      <c r="G562" s="61" t="s">
        <v>6314</v>
      </c>
      <c r="H562" s="61" t="s">
        <v>5131</v>
      </c>
    </row>
    <row r="563" spans="1:8" ht="30" x14ac:dyDescent="0.2">
      <c r="A563" s="61"/>
      <c r="B563" s="61"/>
      <c r="C563" s="62">
        <v>42177</v>
      </c>
      <c r="D563" s="61" t="s">
        <v>7048</v>
      </c>
      <c r="E563" s="61" t="s">
        <v>7049</v>
      </c>
      <c r="F563" s="61" t="s">
        <v>5118</v>
      </c>
      <c r="G563" s="61" t="s">
        <v>7050</v>
      </c>
      <c r="H563" s="61" t="s">
        <v>5127</v>
      </c>
    </row>
    <row r="564" spans="1:8" ht="30" x14ac:dyDescent="0.2">
      <c r="A564" s="61"/>
      <c r="B564" s="61"/>
      <c r="C564" s="62">
        <v>42184</v>
      </c>
      <c r="D564" s="61" t="s">
        <v>7112</v>
      </c>
      <c r="E564" s="61" t="s">
        <v>7113</v>
      </c>
      <c r="F564" s="61" t="s">
        <v>5118</v>
      </c>
      <c r="G564" s="61" t="s">
        <v>7114</v>
      </c>
      <c r="H564" s="61" t="s">
        <v>5131</v>
      </c>
    </row>
    <row r="565" spans="1:8" ht="75" x14ac:dyDescent="0.2">
      <c r="A565" s="61"/>
      <c r="B565" s="61"/>
      <c r="C565" s="62">
        <v>42564</v>
      </c>
      <c r="D565" s="61" t="s">
        <v>8290</v>
      </c>
      <c r="E565" s="61" t="s">
        <v>8291</v>
      </c>
      <c r="F565" s="61" t="s">
        <v>5144</v>
      </c>
      <c r="G565" s="61" t="s">
        <v>7501</v>
      </c>
      <c r="H565" s="61" t="s">
        <v>5131</v>
      </c>
    </row>
    <row r="566" spans="1:8" ht="30" x14ac:dyDescent="0.2">
      <c r="A566" s="61"/>
      <c r="B566" s="61"/>
      <c r="C566" s="62">
        <v>42653</v>
      </c>
      <c r="D566" s="61" t="s">
        <v>8504</v>
      </c>
      <c r="E566" s="61" t="s">
        <v>8505</v>
      </c>
      <c r="F566" s="61" t="s">
        <v>5118</v>
      </c>
      <c r="G566" s="61" t="s">
        <v>8506</v>
      </c>
      <c r="H566" s="61" t="s">
        <v>5127</v>
      </c>
    </row>
    <row r="567" spans="1:8" ht="30" x14ac:dyDescent="0.2">
      <c r="A567" s="61"/>
      <c r="B567" s="61"/>
      <c r="C567" s="62">
        <v>42758</v>
      </c>
      <c r="D567" s="61" t="s">
        <v>8715</v>
      </c>
      <c r="E567" s="61" t="s">
        <v>8716</v>
      </c>
      <c r="F567" s="61" t="s">
        <v>5118</v>
      </c>
      <c r="G567" s="61" t="s">
        <v>8717</v>
      </c>
      <c r="H567" s="61" t="s">
        <v>5127</v>
      </c>
    </row>
    <row r="568" spans="1:8" ht="45" x14ac:dyDescent="0.2">
      <c r="A568" s="61"/>
      <c r="B568" s="61"/>
      <c r="C568" s="62">
        <v>42781</v>
      </c>
      <c r="D568" s="61" t="s">
        <v>8799</v>
      </c>
      <c r="E568" s="61" t="s">
        <v>8505</v>
      </c>
      <c r="F568" s="61" t="s">
        <v>5118</v>
      </c>
      <c r="G568" s="61" t="s">
        <v>8800</v>
      </c>
      <c r="H568" s="61" t="s">
        <v>5127</v>
      </c>
    </row>
    <row r="569" spans="1:8" ht="30" x14ac:dyDescent="0.2">
      <c r="A569" s="61"/>
      <c r="B569" s="61"/>
      <c r="C569" s="62">
        <v>42807</v>
      </c>
      <c r="D569" s="61" t="s">
        <v>8951</v>
      </c>
      <c r="E569" s="61" t="s">
        <v>8925</v>
      </c>
      <c r="F569" s="61" t="s">
        <v>5118</v>
      </c>
      <c r="G569" s="61" t="s">
        <v>6035</v>
      </c>
      <c r="H569" s="61" t="s">
        <v>5127</v>
      </c>
    </row>
    <row r="570" spans="1:8" ht="45" x14ac:dyDescent="0.2">
      <c r="A570" s="61"/>
      <c r="B570" s="61"/>
      <c r="C570" s="62">
        <v>42965</v>
      </c>
      <c r="D570" s="61" t="s">
        <v>9148</v>
      </c>
      <c r="E570" s="61" t="s">
        <v>9149</v>
      </c>
      <c r="F570" s="61" t="s">
        <v>5118</v>
      </c>
      <c r="G570" s="61" t="s">
        <v>9150</v>
      </c>
      <c r="H570" s="61" t="s">
        <v>5120</v>
      </c>
    </row>
    <row r="571" spans="1:8" ht="30" x14ac:dyDescent="0.2">
      <c r="A571" s="61"/>
      <c r="B571" s="61"/>
      <c r="C571" s="62">
        <v>43182</v>
      </c>
      <c r="D571" s="61" t="s">
        <v>8715</v>
      </c>
      <c r="E571" s="61" t="s">
        <v>8716</v>
      </c>
      <c r="F571" s="61" t="s">
        <v>5118</v>
      </c>
      <c r="G571" s="61" t="s">
        <v>9706</v>
      </c>
      <c r="H571" s="61" t="s">
        <v>5127</v>
      </c>
    </row>
    <row r="572" spans="1:8" ht="30" x14ac:dyDescent="0.2">
      <c r="A572" s="61"/>
      <c r="B572" s="61"/>
      <c r="C572" s="62">
        <v>43374</v>
      </c>
      <c r="D572" s="61" t="s">
        <v>10204</v>
      </c>
      <c r="E572" s="61" t="s">
        <v>10204</v>
      </c>
      <c r="F572" s="61" t="s">
        <v>8805</v>
      </c>
      <c r="G572" s="61" t="s">
        <v>10205</v>
      </c>
      <c r="H572" s="61" t="s">
        <v>5131</v>
      </c>
    </row>
    <row r="573" spans="1:8" ht="30" x14ac:dyDescent="0.2">
      <c r="A573" s="61"/>
      <c r="B573" s="61"/>
      <c r="C573" s="62">
        <v>43390</v>
      </c>
      <c r="D573" s="61" t="s">
        <v>10235</v>
      </c>
      <c r="E573" s="61" t="s">
        <v>10236</v>
      </c>
      <c r="F573" s="61" t="s">
        <v>5118</v>
      </c>
      <c r="G573" s="61" t="s">
        <v>10155</v>
      </c>
      <c r="H573" s="61" t="s">
        <v>5131</v>
      </c>
    </row>
    <row r="574" spans="1:8" ht="60" x14ac:dyDescent="0.2">
      <c r="A574" s="61"/>
      <c r="B574" s="61"/>
      <c r="C574" s="62">
        <v>43462</v>
      </c>
      <c r="D574" s="61" t="s">
        <v>10427</v>
      </c>
      <c r="E574" s="61" t="s">
        <v>10428</v>
      </c>
      <c r="F574" s="61" t="s">
        <v>5118</v>
      </c>
      <c r="G574" s="61" t="s">
        <v>10429</v>
      </c>
      <c r="H574" s="61" t="s">
        <v>5131</v>
      </c>
    </row>
    <row r="575" spans="1:8" ht="30" x14ac:dyDescent="0.2">
      <c r="A575" s="61"/>
      <c r="B575" s="61"/>
      <c r="C575" s="62">
        <v>43524</v>
      </c>
      <c r="D575" s="61" t="s">
        <v>10542</v>
      </c>
      <c r="E575" s="61" t="s">
        <v>8505</v>
      </c>
      <c r="F575" s="61" t="s">
        <v>5118</v>
      </c>
      <c r="G575" s="61" t="s">
        <v>10541</v>
      </c>
      <c r="H575" s="61" t="s">
        <v>5127</v>
      </c>
    </row>
    <row r="576" spans="1:8" ht="30" x14ac:dyDescent="0.2">
      <c r="A576" s="61"/>
      <c r="B576" s="61"/>
      <c r="C576" s="62">
        <v>43550</v>
      </c>
      <c r="D576" s="61" t="s">
        <v>10667</v>
      </c>
      <c r="E576" s="61" t="s">
        <v>10668</v>
      </c>
      <c r="F576" s="61" t="s">
        <v>5118</v>
      </c>
      <c r="G576" s="61" t="s">
        <v>10669</v>
      </c>
      <c r="H576" s="61" t="s">
        <v>5127</v>
      </c>
    </row>
    <row r="577" spans="1:8" ht="60" x14ac:dyDescent="0.2">
      <c r="A577" s="61"/>
      <c r="B577" s="61"/>
      <c r="C577" s="62">
        <v>43752</v>
      </c>
      <c r="D577" s="61" t="s">
        <v>11153</v>
      </c>
      <c r="E577" s="61" t="s">
        <v>8505</v>
      </c>
      <c r="F577" s="61" t="s">
        <v>5118</v>
      </c>
      <c r="G577" s="61" t="s">
        <v>11154</v>
      </c>
      <c r="H577" s="61" t="s">
        <v>5131</v>
      </c>
    </row>
    <row r="578" spans="1:8" ht="30" x14ac:dyDescent="0.2">
      <c r="A578" s="61"/>
      <c r="B578" s="61"/>
      <c r="C578" s="62">
        <v>43907</v>
      </c>
      <c r="D578" s="61" t="s">
        <v>11535</v>
      </c>
      <c r="E578" s="61" t="s">
        <v>8925</v>
      </c>
      <c r="F578" s="61" t="s">
        <v>5118</v>
      </c>
      <c r="G578" s="61" t="s">
        <v>11536</v>
      </c>
      <c r="H578" s="61" t="s">
        <v>5131</v>
      </c>
    </row>
    <row r="579" spans="1:8" ht="30" x14ac:dyDescent="0.2">
      <c r="A579" s="61"/>
      <c r="B579" s="61"/>
      <c r="C579" s="62">
        <v>43978</v>
      </c>
      <c r="D579" s="61" t="s">
        <v>11730</v>
      </c>
      <c r="E579" s="61" t="s">
        <v>11731</v>
      </c>
      <c r="F579" s="61" t="s">
        <v>5118</v>
      </c>
      <c r="G579" s="61" t="s">
        <v>11732</v>
      </c>
      <c r="H579" s="61" t="s">
        <v>5131</v>
      </c>
    </row>
    <row r="580" spans="1:8" ht="30" x14ac:dyDescent="0.2">
      <c r="A580" s="61"/>
      <c r="B580" s="61"/>
      <c r="C580" s="62">
        <v>43984</v>
      </c>
      <c r="D580" s="61" t="s">
        <v>11592</v>
      </c>
      <c r="E580" s="61" t="s">
        <v>11593</v>
      </c>
      <c r="F580" s="61" t="s">
        <v>5118</v>
      </c>
      <c r="G580" s="61" t="s">
        <v>11594</v>
      </c>
      <c r="H580" s="61" t="s">
        <v>5120</v>
      </c>
    </row>
    <row r="581" spans="1:8" ht="45" x14ac:dyDescent="0.2">
      <c r="A581" s="61"/>
      <c r="B581" s="61"/>
      <c r="C581" s="62">
        <v>44039</v>
      </c>
      <c r="D581" s="61" t="s">
        <v>7046</v>
      </c>
      <c r="E581" s="61" t="s">
        <v>11844</v>
      </c>
      <c r="F581" s="61" t="s">
        <v>5118</v>
      </c>
      <c r="G581" s="61" t="s">
        <v>11845</v>
      </c>
      <c r="H581" s="61" t="s">
        <v>5127</v>
      </c>
    </row>
    <row r="582" spans="1:8" ht="60" x14ac:dyDescent="0.2">
      <c r="A582" s="61"/>
      <c r="B582" s="61"/>
      <c r="C582" s="62">
        <v>44599</v>
      </c>
      <c r="D582" s="61" t="s">
        <v>13376</v>
      </c>
      <c r="E582" s="61" t="s">
        <v>13377</v>
      </c>
      <c r="F582" s="61" t="s">
        <v>5118</v>
      </c>
      <c r="G582" s="61" t="s">
        <v>13378</v>
      </c>
      <c r="H582" s="61" t="s">
        <v>5151</v>
      </c>
    </row>
    <row r="583" spans="1:8" ht="60" x14ac:dyDescent="0.2">
      <c r="A583" s="61"/>
      <c r="B583" s="61"/>
      <c r="C583" s="62">
        <v>45265</v>
      </c>
      <c r="D583" s="61" t="s">
        <v>15043</v>
      </c>
      <c r="E583" s="61" t="s">
        <v>15044</v>
      </c>
      <c r="F583" s="61" t="s">
        <v>8376</v>
      </c>
      <c r="G583" s="61" t="s">
        <v>15045</v>
      </c>
      <c r="H583" s="61" t="s">
        <v>5131</v>
      </c>
    </row>
    <row r="584" spans="1:8" x14ac:dyDescent="0.2">
      <c r="A584" s="61"/>
      <c r="B584" s="61"/>
      <c r="C584" s="62"/>
      <c r="D584" s="61"/>
      <c r="E584" s="61"/>
      <c r="F584" s="61"/>
      <c r="G584" s="61"/>
      <c r="H584" s="61"/>
    </row>
    <row r="585" spans="1:8" ht="30" x14ac:dyDescent="0.2">
      <c r="A585" s="61"/>
      <c r="B585" s="61" t="s">
        <v>258</v>
      </c>
      <c r="C585" s="62">
        <v>42116</v>
      </c>
      <c r="D585" s="61" t="s">
        <v>6816</v>
      </c>
      <c r="E585" s="61" t="s">
        <v>6817</v>
      </c>
      <c r="F585" s="61" t="s">
        <v>5118</v>
      </c>
      <c r="G585" s="61" t="s">
        <v>6818</v>
      </c>
      <c r="H585" s="61" t="s">
        <v>5131</v>
      </c>
    </row>
    <row r="586" spans="1:8" ht="45" x14ac:dyDescent="0.2">
      <c r="A586" s="61"/>
      <c r="B586" s="61"/>
      <c r="C586" s="62">
        <v>42129</v>
      </c>
      <c r="D586" s="61" t="s">
        <v>6886</v>
      </c>
      <c r="E586" s="61" t="s">
        <v>6817</v>
      </c>
      <c r="F586" s="61" t="s">
        <v>5118</v>
      </c>
      <c r="G586" s="61" t="s">
        <v>6887</v>
      </c>
      <c r="H586" s="61" t="s">
        <v>5131</v>
      </c>
    </row>
    <row r="587" spans="1:8" ht="30" x14ac:dyDescent="0.2">
      <c r="A587" s="61"/>
      <c r="B587" s="61"/>
      <c r="C587" s="62">
        <v>42160</v>
      </c>
      <c r="D587" s="61" t="s">
        <v>7051</v>
      </c>
      <c r="E587" s="61" t="s">
        <v>6817</v>
      </c>
      <c r="F587" s="61" t="s">
        <v>5118</v>
      </c>
      <c r="G587" s="61" t="s">
        <v>7052</v>
      </c>
      <c r="H587" s="61" t="s">
        <v>7053</v>
      </c>
    </row>
    <row r="588" spans="1:8" ht="30" x14ac:dyDescent="0.2">
      <c r="A588" s="61"/>
      <c r="B588" s="61"/>
      <c r="C588" s="62">
        <v>43433</v>
      </c>
      <c r="D588" s="61" t="s">
        <v>10364</v>
      </c>
      <c r="E588" s="61" t="s">
        <v>10365</v>
      </c>
      <c r="F588" s="61" t="s">
        <v>5118</v>
      </c>
      <c r="G588" s="61" t="s">
        <v>10155</v>
      </c>
      <c r="H588" s="61" t="s">
        <v>5131</v>
      </c>
    </row>
    <row r="589" spans="1:8" ht="30" x14ac:dyDescent="0.2">
      <c r="A589" s="61"/>
      <c r="B589" s="61"/>
      <c r="C589" s="62">
        <v>43552</v>
      </c>
      <c r="D589" s="61" t="s">
        <v>10670</v>
      </c>
      <c r="E589" s="61" t="s">
        <v>10365</v>
      </c>
      <c r="F589" s="61" t="s">
        <v>5118</v>
      </c>
      <c r="G589" s="61" t="s">
        <v>10671</v>
      </c>
      <c r="H589" s="61" t="s">
        <v>5131</v>
      </c>
    </row>
    <row r="590" spans="1:8" ht="30" x14ac:dyDescent="0.2">
      <c r="A590" s="61"/>
      <c r="B590" s="61"/>
      <c r="C590" s="62">
        <v>44673</v>
      </c>
      <c r="D590" s="61" t="s">
        <v>13633</v>
      </c>
      <c r="E590" s="61" t="s">
        <v>6817</v>
      </c>
      <c r="F590" s="61" t="s">
        <v>5118</v>
      </c>
      <c r="G590" s="61" t="s">
        <v>13634</v>
      </c>
      <c r="H590" s="61" t="s">
        <v>5131</v>
      </c>
    </row>
    <row r="591" spans="1:8" ht="30" x14ac:dyDescent="0.2">
      <c r="A591" s="61"/>
      <c r="B591" s="61"/>
      <c r="C591" s="62">
        <v>44756</v>
      </c>
      <c r="D591" s="61" t="s">
        <v>13835</v>
      </c>
      <c r="E591" s="61" t="s">
        <v>13836</v>
      </c>
      <c r="F591" s="61" t="s">
        <v>5144</v>
      </c>
      <c r="G591" s="61" t="s">
        <v>13837</v>
      </c>
      <c r="H591" s="61" t="s">
        <v>5151</v>
      </c>
    </row>
    <row r="592" spans="1:8" ht="30" x14ac:dyDescent="0.2">
      <c r="A592" s="61"/>
      <c r="B592" s="61"/>
      <c r="C592" s="62">
        <v>45026</v>
      </c>
      <c r="D592" s="61" t="s">
        <v>14441</v>
      </c>
      <c r="E592" s="61" t="s">
        <v>14442</v>
      </c>
      <c r="F592" s="61" t="s">
        <v>5118</v>
      </c>
      <c r="G592" s="61" t="s">
        <v>14443</v>
      </c>
      <c r="H592" s="61" t="s">
        <v>5120</v>
      </c>
    </row>
    <row r="593" spans="1:8" ht="30" x14ac:dyDescent="0.2">
      <c r="A593" s="61"/>
      <c r="B593" s="61"/>
      <c r="C593" s="62">
        <v>45348</v>
      </c>
      <c r="D593" s="61" t="s">
        <v>15217</v>
      </c>
      <c r="E593" s="61" t="s">
        <v>15044</v>
      </c>
      <c r="F593" s="61" t="s">
        <v>8376</v>
      </c>
      <c r="G593" s="61" t="s">
        <v>15218</v>
      </c>
      <c r="H593" s="61" t="s">
        <v>5151</v>
      </c>
    </row>
    <row r="594" spans="1:8" x14ac:dyDescent="0.2">
      <c r="A594" s="61"/>
      <c r="B594" s="61"/>
      <c r="C594" s="62">
        <v>45358</v>
      </c>
      <c r="D594" s="61" t="s">
        <v>15272</v>
      </c>
      <c r="E594" s="61" t="s">
        <v>15273</v>
      </c>
      <c r="F594" s="61" t="s">
        <v>5118</v>
      </c>
      <c r="G594" s="61" t="s">
        <v>15274</v>
      </c>
      <c r="H594" s="61" t="s">
        <v>5131</v>
      </c>
    </row>
    <row r="595" spans="1:8" ht="75" x14ac:dyDescent="0.2">
      <c r="A595" s="61"/>
      <c r="B595" s="61"/>
      <c r="C595" s="62">
        <v>45366</v>
      </c>
      <c r="D595" s="61" t="s">
        <v>15275</v>
      </c>
      <c r="E595" s="61" t="s">
        <v>15273</v>
      </c>
      <c r="F595" s="61" t="s">
        <v>5118</v>
      </c>
      <c r="G595" s="61" t="s">
        <v>15276</v>
      </c>
      <c r="H595" s="61" t="s">
        <v>5131</v>
      </c>
    </row>
    <row r="596" spans="1:8" ht="30" x14ac:dyDescent="0.2">
      <c r="A596" s="61"/>
      <c r="B596" s="61"/>
      <c r="C596" s="62">
        <v>45378</v>
      </c>
      <c r="D596" s="61" t="s">
        <v>15275</v>
      </c>
      <c r="E596" s="61" t="s">
        <v>15273</v>
      </c>
      <c r="F596" s="61" t="s">
        <v>5118</v>
      </c>
      <c r="G596" s="61" t="s">
        <v>15277</v>
      </c>
      <c r="H596" s="61" t="s">
        <v>5131</v>
      </c>
    </row>
    <row r="597" spans="1:8" x14ac:dyDescent="0.2">
      <c r="A597" s="61"/>
      <c r="B597" s="61"/>
      <c r="C597" s="62"/>
      <c r="D597" s="61"/>
      <c r="E597" s="61"/>
      <c r="F597" s="61"/>
      <c r="G597" s="61"/>
      <c r="H597" s="61"/>
    </row>
    <row r="598" spans="1:8" ht="30" x14ac:dyDescent="0.2">
      <c r="A598" s="61"/>
      <c r="B598" s="221" t="s">
        <v>262</v>
      </c>
      <c r="C598" s="222">
        <v>41814</v>
      </c>
      <c r="D598" s="221" t="s">
        <v>5306</v>
      </c>
      <c r="E598" s="221" t="s">
        <v>5307</v>
      </c>
      <c r="F598" s="221" t="s">
        <v>5118</v>
      </c>
      <c r="G598" s="221" t="s">
        <v>5308</v>
      </c>
      <c r="H598" s="221" t="s">
        <v>5127</v>
      </c>
    </row>
    <row r="599" spans="1:8" x14ac:dyDescent="0.2">
      <c r="A599" s="61"/>
      <c r="B599" s="61"/>
      <c r="C599" s="62"/>
      <c r="D599" s="61"/>
      <c r="E599" s="61"/>
      <c r="F599" s="61"/>
      <c r="G599" s="61"/>
      <c r="H599" s="61"/>
    </row>
    <row r="600" spans="1:8" ht="30" x14ac:dyDescent="0.2">
      <c r="A600" s="61"/>
      <c r="B600" s="269" t="s">
        <v>266</v>
      </c>
      <c r="C600" s="270">
        <v>41963</v>
      </c>
      <c r="D600" s="269" t="s">
        <v>6280</v>
      </c>
      <c r="E600" s="269" t="s">
        <v>6281</v>
      </c>
      <c r="F600" s="269" t="s">
        <v>5118</v>
      </c>
      <c r="G600" s="269" t="s">
        <v>6282</v>
      </c>
      <c r="H600" s="269" t="s">
        <v>5131</v>
      </c>
    </row>
    <row r="601" spans="1:8" ht="60" x14ac:dyDescent="0.2">
      <c r="A601" s="61"/>
      <c r="B601" s="269"/>
      <c r="C601" s="270">
        <v>44278</v>
      </c>
      <c r="D601" s="269" t="s">
        <v>12553</v>
      </c>
      <c r="E601" s="269" t="s">
        <v>12554</v>
      </c>
      <c r="F601" s="269" t="s">
        <v>5118</v>
      </c>
      <c r="G601" s="269" t="s">
        <v>12555</v>
      </c>
      <c r="H601" s="269" t="s">
        <v>5127</v>
      </c>
    </row>
    <row r="602" spans="1:8" x14ac:dyDescent="0.2">
      <c r="A602" s="61"/>
      <c r="B602" s="61"/>
      <c r="C602" s="62"/>
      <c r="D602" s="61"/>
      <c r="E602" s="61"/>
      <c r="F602" s="61"/>
      <c r="G602" s="61"/>
      <c r="H602" s="61"/>
    </row>
    <row r="603" spans="1:8" ht="30" x14ac:dyDescent="0.2">
      <c r="A603" s="61"/>
      <c r="B603" s="61" t="s">
        <v>268</v>
      </c>
      <c r="C603" s="62">
        <v>42055</v>
      </c>
      <c r="D603" s="61" t="s">
        <v>6648</v>
      </c>
      <c r="E603" s="61" t="s">
        <v>6649</v>
      </c>
      <c r="F603" s="61"/>
      <c r="G603" s="61" t="s">
        <v>6650</v>
      </c>
      <c r="H603" s="61" t="s">
        <v>5127</v>
      </c>
    </row>
    <row r="604" spans="1:8" x14ac:dyDescent="0.2">
      <c r="A604" s="61"/>
      <c r="B604" s="61"/>
      <c r="C604" s="62">
        <v>42107</v>
      </c>
      <c r="D604" s="61" t="s">
        <v>6819</v>
      </c>
      <c r="E604" s="61" t="s">
        <v>6649</v>
      </c>
      <c r="F604" s="61" t="s">
        <v>5118</v>
      </c>
      <c r="G604" s="61" t="s">
        <v>5205</v>
      </c>
      <c r="H604" s="61" t="s">
        <v>5127</v>
      </c>
    </row>
    <row r="605" spans="1:8" ht="30" x14ac:dyDescent="0.2">
      <c r="A605" s="61"/>
      <c r="B605" s="61"/>
      <c r="C605" s="62">
        <v>42494</v>
      </c>
      <c r="D605" s="61" t="s">
        <v>8025</v>
      </c>
      <c r="E605" s="61" t="s">
        <v>7218</v>
      </c>
      <c r="F605" s="61" t="s">
        <v>5118</v>
      </c>
      <c r="G605" s="61" t="s">
        <v>5235</v>
      </c>
      <c r="H605" s="61" t="s">
        <v>5127</v>
      </c>
    </row>
    <row r="606" spans="1:8" ht="60" x14ac:dyDescent="0.2">
      <c r="A606" s="61"/>
      <c r="B606" s="61"/>
      <c r="C606" s="62">
        <v>43109</v>
      </c>
      <c r="D606" s="61" t="s">
        <v>9562</v>
      </c>
      <c r="E606" s="61" t="s">
        <v>9563</v>
      </c>
      <c r="F606" s="61" t="s">
        <v>5118</v>
      </c>
      <c r="G606" s="61" t="s">
        <v>9564</v>
      </c>
      <c r="H606" s="61" t="s">
        <v>5127</v>
      </c>
    </row>
    <row r="607" spans="1:8" ht="30" x14ac:dyDescent="0.2">
      <c r="A607" s="61"/>
      <c r="B607" s="61"/>
      <c r="C607" s="62">
        <v>43109</v>
      </c>
      <c r="D607" s="61" t="s">
        <v>9562</v>
      </c>
      <c r="E607" s="61" t="s">
        <v>9563</v>
      </c>
      <c r="F607" s="61" t="s">
        <v>5118</v>
      </c>
      <c r="G607" s="61" t="s">
        <v>9565</v>
      </c>
      <c r="H607" s="61" t="s">
        <v>5131</v>
      </c>
    </row>
    <row r="608" spans="1:8" ht="30" x14ac:dyDescent="0.2">
      <c r="A608" s="61"/>
      <c r="B608" s="61"/>
      <c r="C608" s="62">
        <v>43109</v>
      </c>
      <c r="D608" s="61" t="s">
        <v>9562</v>
      </c>
      <c r="E608" s="61" t="s">
        <v>9563</v>
      </c>
      <c r="F608" s="61" t="s">
        <v>5118</v>
      </c>
      <c r="G608" s="61" t="s">
        <v>9566</v>
      </c>
      <c r="H608" s="61" t="s">
        <v>5127</v>
      </c>
    </row>
    <row r="609" spans="1:8" ht="45" x14ac:dyDescent="0.2">
      <c r="A609" s="61"/>
      <c r="B609" s="61"/>
      <c r="C609" s="62">
        <v>44264</v>
      </c>
      <c r="D609" s="61" t="s">
        <v>12517</v>
      </c>
      <c r="E609" s="61" t="s">
        <v>12518</v>
      </c>
      <c r="F609" s="61" t="s">
        <v>5118</v>
      </c>
      <c r="G609" s="61" t="s">
        <v>12519</v>
      </c>
      <c r="H609" s="61" t="s">
        <v>5131</v>
      </c>
    </row>
    <row r="610" spans="1:8" x14ac:dyDescent="0.2">
      <c r="A610" s="61"/>
      <c r="B610" s="61"/>
      <c r="C610" s="62"/>
      <c r="D610" s="61"/>
      <c r="E610" s="61"/>
      <c r="F610" s="61"/>
      <c r="G610" s="61"/>
      <c r="H610" s="61"/>
    </row>
    <row r="611" spans="1:8" ht="30" x14ac:dyDescent="0.2">
      <c r="A611" s="61"/>
      <c r="B611" s="61" t="s">
        <v>272</v>
      </c>
      <c r="C611" s="62">
        <v>42114</v>
      </c>
      <c r="D611" s="61" t="s">
        <v>6820</v>
      </c>
      <c r="E611" s="61" t="s">
        <v>6821</v>
      </c>
      <c r="F611" s="61" t="s">
        <v>5144</v>
      </c>
      <c r="G611" s="61" t="s">
        <v>6127</v>
      </c>
      <c r="H611" s="61" t="s">
        <v>5127</v>
      </c>
    </row>
    <row r="612" spans="1:8" ht="30" x14ac:dyDescent="0.2">
      <c r="A612" s="61"/>
      <c r="B612" s="61"/>
      <c r="C612" s="62">
        <v>42307</v>
      </c>
      <c r="D612" s="61" t="s">
        <v>7499</v>
      </c>
      <c r="E612" s="61" t="s">
        <v>7500</v>
      </c>
      <c r="F612" s="61" t="s">
        <v>5144</v>
      </c>
      <c r="G612" s="61" t="s">
        <v>7501</v>
      </c>
      <c r="H612" s="61" t="s">
        <v>5131</v>
      </c>
    </row>
    <row r="613" spans="1:8" ht="45" x14ac:dyDescent="0.2">
      <c r="A613" s="61"/>
      <c r="B613" s="61"/>
      <c r="C613" s="62">
        <v>42404</v>
      </c>
      <c r="D613" s="61" t="s">
        <v>6820</v>
      </c>
      <c r="E613" s="61" t="s">
        <v>7768</v>
      </c>
      <c r="F613" s="61" t="s">
        <v>5118</v>
      </c>
      <c r="G613" s="61" t="s">
        <v>7769</v>
      </c>
      <c r="H613" s="61" t="s">
        <v>5127</v>
      </c>
    </row>
    <row r="614" spans="1:8" ht="45" x14ac:dyDescent="0.2">
      <c r="A614" s="61"/>
      <c r="B614" s="61"/>
      <c r="C614" s="62">
        <v>42727</v>
      </c>
      <c r="D614" s="61" t="s">
        <v>8662</v>
      </c>
      <c r="E614" s="61" t="s">
        <v>7768</v>
      </c>
      <c r="F614" s="61" t="s">
        <v>5118</v>
      </c>
      <c r="G614" s="61" t="s">
        <v>8665</v>
      </c>
      <c r="H614" s="61" t="s">
        <v>5127</v>
      </c>
    </row>
    <row r="615" spans="1:8" ht="30" x14ac:dyDescent="0.2">
      <c r="A615" s="61"/>
      <c r="B615" s="61"/>
      <c r="C615" s="62">
        <v>43062</v>
      </c>
      <c r="D615" s="61" t="s">
        <v>9460</v>
      </c>
      <c r="E615" s="61" t="s">
        <v>7768</v>
      </c>
      <c r="F615" s="61" t="s">
        <v>5118</v>
      </c>
      <c r="G615" s="61" t="s">
        <v>9461</v>
      </c>
      <c r="H615" s="61" t="s">
        <v>5127</v>
      </c>
    </row>
    <row r="616" spans="1:8" x14ac:dyDescent="0.2">
      <c r="A616" s="61"/>
      <c r="B616" s="61"/>
      <c r="C616" s="62"/>
      <c r="D616" s="61"/>
      <c r="E616" s="61"/>
      <c r="F616" s="61"/>
      <c r="G616" s="61"/>
      <c r="H616" s="61"/>
    </row>
    <row r="617" spans="1:8" ht="30" x14ac:dyDescent="0.2">
      <c r="A617" s="61"/>
      <c r="B617" s="221" t="s">
        <v>274</v>
      </c>
      <c r="C617" s="222">
        <v>41787</v>
      </c>
      <c r="D617" s="221" t="s">
        <v>5309</v>
      </c>
      <c r="E617" s="221" t="s">
        <v>5310</v>
      </c>
      <c r="F617" s="221" t="s">
        <v>5118</v>
      </c>
      <c r="G617" s="221" t="s">
        <v>5311</v>
      </c>
      <c r="H617" s="221" t="s">
        <v>5127</v>
      </c>
    </row>
    <row r="618" spans="1:8" ht="60" x14ac:dyDescent="0.2">
      <c r="A618" s="61"/>
      <c r="B618" s="221"/>
      <c r="C618" s="222">
        <v>42002</v>
      </c>
      <c r="D618" s="221" t="s">
        <v>6413</v>
      </c>
      <c r="E618" s="221" t="s">
        <v>6414</v>
      </c>
      <c r="F618" s="221" t="s">
        <v>5118</v>
      </c>
      <c r="G618" s="221" t="s">
        <v>6415</v>
      </c>
      <c r="H618" s="221" t="s">
        <v>5131</v>
      </c>
    </row>
    <row r="619" spans="1:8" x14ac:dyDescent="0.2">
      <c r="A619" s="61"/>
      <c r="B619" s="61"/>
      <c r="C619" s="62"/>
      <c r="D619" s="61"/>
      <c r="E619" s="61"/>
      <c r="F619" s="61"/>
      <c r="G619" s="61"/>
      <c r="H619" s="61"/>
    </row>
    <row r="620" spans="1:8" ht="60" x14ac:dyDescent="0.2">
      <c r="A620" s="61"/>
      <c r="B620" s="269" t="s">
        <v>277</v>
      </c>
      <c r="C620" s="270">
        <v>41928</v>
      </c>
      <c r="D620" s="269" t="s">
        <v>6210</v>
      </c>
      <c r="E620" s="269" t="s">
        <v>6211</v>
      </c>
      <c r="F620" s="269" t="s">
        <v>5144</v>
      </c>
      <c r="G620" s="269" t="s">
        <v>6212</v>
      </c>
      <c r="H620" s="269" t="s">
        <v>5127</v>
      </c>
    </row>
    <row r="621" spans="1:8" ht="45" x14ac:dyDescent="0.2">
      <c r="A621" s="61"/>
      <c r="B621" s="269"/>
      <c r="C621" s="270">
        <v>44298</v>
      </c>
      <c r="D621" s="269" t="s">
        <v>12663</v>
      </c>
      <c r="E621" s="269" t="s">
        <v>12664</v>
      </c>
      <c r="F621" s="269" t="s">
        <v>8376</v>
      </c>
      <c r="G621" s="269" t="s">
        <v>12665</v>
      </c>
      <c r="H621" s="269" t="s">
        <v>5131</v>
      </c>
    </row>
    <row r="622" spans="1:8" x14ac:dyDescent="0.2">
      <c r="A622" s="61"/>
      <c r="B622" s="61"/>
      <c r="C622" s="62"/>
      <c r="D622" s="61"/>
      <c r="E622" s="61"/>
      <c r="F622" s="61"/>
      <c r="G622" s="61"/>
      <c r="H622" s="61"/>
    </row>
    <row r="623" spans="1:8" ht="30" x14ac:dyDescent="0.2">
      <c r="A623" s="61"/>
      <c r="B623" s="61" t="s">
        <v>10137</v>
      </c>
      <c r="C623" s="62">
        <v>43999</v>
      </c>
      <c r="D623" s="61" t="s">
        <v>11733</v>
      </c>
      <c r="E623" s="61" t="s">
        <v>11734</v>
      </c>
      <c r="F623" s="61" t="s">
        <v>5118</v>
      </c>
      <c r="G623" s="61" t="s">
        <v>10125</v>
      </c>
      <c r="H623" s="61" t="s">
        <v>5131</v>
      </c>
    </row>
    <row r="624" spans="1:8" ht="30" x14ac:dyDescent="0.2">
      <c r="A624" s="61"/>
      <c r="B624" s="61"/>
      <c r="C624" s="62">
        <v>44224</v>
      </c>
      <c r="D624" s="61" t="s">
        <v>10076</v>
      </c>
      <c r="E624" s="61" t="s">
        <v>9146</v>
      </c>
      <c r="F624" s="61" t="s">
        <v>5118</v>
      </c>
      <c r="G624" s="61" t="s">
        <v>12381</v>
      </c>
      <c r="H624" s="61" t="s">
        <v>5127</v>
      </c>
    </row>
    <row r="625" spans="1:8" x14ac:dyDescent="0.2">
      <c r="A625" s="61"/>
      <c r="B625" s="61"/>
      <c r="C625" s="62"/>
      <c r="D625" s="61"/>
      <c r="E625" s="61"/>
      <c r="F625" s="61"/>
      <c r="G625" s="61"/>
      <c r="H625" s="61"/>
    </row>
    <row r="626" spans="1:8" ht="30" x14ac:dyDescent="0.2">
      <c r="A626" s="61"/>
      <c r="B626" s="269" t="s">
        <v>279</v>
      </c>
      <c r="C626" s="270">
        <v>41715</v>
      </c>
      <c r="D626" s="269" t="s">
        <v>5312</v>
      </c>
      <c r="E626" s="269" t="s">
        <v>5313</v>
      </c>
      <c r="F626" s="269" t="s">
        <v>5118</v>
      </c>
      <c r="G626" s="269" t="s">
        <v>5314</v>
      </c>
      <c r="H626" s="269" t="s">
        <v>5131</v>
      </c>
    </row>
    <row r="627" spans="1:8" ht="30" x14ac:dyDescent="0.2">
      <c r="A627" s="61"/>
      <c r="B627" s="269"/>
      <c r="C627" s="270">
        <v>41740</v>
      </c>
      <c r="D627" s="269" t="s">
        <v>5315</v>
      </c>
      <c r="E627" s="269" t="s">
        <v>5313</v>
      </c>
      <c r="F627" s="269" t="s">
        <v>5118</v>
      </c>
      <c r="G627" s="269" t="s">
        <v>5130</v>
      </c>
      <c r="H627" s="269" t="s">
        <v>5131</v>
      </c>
    </row>
    <row r="628" spans="1:8" ht="45" x14ac:dyDescent="0.2">
      <c r="A628" s="61"/>
      <c r="B628" s="269"/>
      <c r="C628" s="270">
        <v>41891</v>
      </c>
      <c r="D628" s="269" t="s">
        <v>6097</v>
      </c>
      <c r="E628" s="269" t="s">
        <v>5313</v>
      </c>
      <c r="F628" s="269" t="s">
        <v>5118</v>
      </c>
      <c r="G628" s="269" t="s">
        <v>6098</v>
      </c>
      <c r="H628" s="269" t="s">
        <v>5131</v>
      </c>
    </row>
    <row r="629" spans="1:8" ht="30" x14ac:dyDescent="0.2">
      <c r="A629" s="61"/>
      <c r="B629" s="269"/>
      <c r="C629" s="270">
        <v>41988</v>
      </c>
      <c r="D629" s="269" t="s">
        <v>6387</v>
      </c>
      <c r="E629" s="269" t="s">
        <v>5313</v>
      </c>
      <c r="F629" s="269" t="s">
        <v>5118</v>
      </c>
      <c r="G629" s="269" t="s">
        <v>5130</v>
      </c>
      <c r="H629" s="269" t="s">
        <v>5131</v>
      </c>
    </row>
    <row r="630" spans="1:8" ht="30" x14ac:dyDescent="0.2">
      <c r="A630" s="61"/>
      <c r="B630" s="269"/>
      <c r="C630" s="270">
        <v>42292</v>
      </c>
      <c r="D630" s="269" t="s">
        <v>7502</v>
      </c>
      <c r="E630" s="269" t="s">
        <v>7503</v>
      </c>
      <c r="F630" s="269" t="s">
        <v>5118</v>
      </c>
      <c r="G630" s="269" t="s">
        <v>7504</v>
      </c>
      <c r="H630" s="269" t="s">
        <v>5131</v>
      </c>
    </row>
    <row r="631" spans="1:8" ht="75" x14ac:dyDescent="0.2">
      <c r="A631" s="61"/>
      <c r="B631" s="269"/>
      <c r="C631" s="270">
        <v>42506</v>
      </c>
      <c r="D631" s="269" t="s">
        <v>8026</v>
      </c>
      <c r="E631" s="269" t="s">
        <v>7503</v>
      </c>
      <c r="F631" s="269" t="s">
        <v>5118</v>
      </c>
      <c r="G631" s="269" t="s">
        <v>8027</v>
      </c>
      <c r="H631" s="269" t="s">
        <v>5127</v>
      </c>
    </row>
    <row r="632" spans="1:8" ht="30" x14ac:dyDescent="0.2">
      <c r="A632" s="61"/>
      <c r="B632" s="269"/>
      <c r="C632" s="270">
        <v>42522</v>
      </c>
      <c r="D632" s="269" t="s">
        <v>8070</v>
      </c>
      <c r="E632" s="269" t="s">
        <v>8071</v>
      </c>
      <c r="F632" s="269" t="s">
        <v>5118</v>
      </c>
      <c r="G632" s="269" t="s">
        <v>5163</v>
      </c>
      <c r="H632" s="269" t="s">
        <v>5131</v>
      </c>
    </row>
    <row r="633" spans="1:8" ht="30" x14ac:dyDescent="0.2">
      <c r="A633" s="61"/>
      <c r="B633" s="269"/>
      <c r="C633" s="270">
        <v>42549</v>
      </c>
      <c r="D633" s="269" t="s">
        <v>8292</v>
      </c>
      <c r="E633" s="269" t="s">
        <v>7503</v>
      </c>
      <c r="F633" s="269" t="s">
        <v>5118</v>
      </c>
      <c r="G633" s="269" t="s">
        <v>5205</v>
      </c>
      <c r="H633" s="269" t="s">
        <v>5131</v>
      </c>
    </row>
    <row r="634" spans="1:8" ht="30" x14ac:dyDescent="0.2">
      <c r="A634" s="61"/>
      <c r="B634" s="269"/>
      <c r="C634" s="270">
        <v>42641</v>
      </c>
      <c r="D634" s="269" t="s">
        <v>7606</v>
      </c>
      <c r="E634" s="269" t="s">
        <v>8483</v>
      </c>
      <c r="F634" s="269" t="s">
        <v>5118</v>
      </c>
      <c r="G634" s="269" t="s">
        <v>8484</v>
      </c>
      <c r="H634" s="269" t="s">
        <v>5127</v>
      </c>
    </row>
    <row r="635" spans="1:8" ht="30" x14ac:dyDescent="0.2">
      <c r="A635" s="61"/>
      <c r="B635" s="269"/>
      <c r="C635" s="270">
        <v>42681</v>
      </c>
      <c r="D635" s="269" t="s">
        <v>8592</v>
      </c>
      <c r="E635" s="269" t="s">
        <v>8071</v>
      </c>
      <c r="F635" s="269" t="s">
        <v>5118</v>
      </c>
      <c r="G635" s="269" t="s">
        <v>8593</v>
      </c>
      <c r="H635" s="269" t="s">
        <v>5131</v>
      </c>
    </row>
    <row r="636" spans="1:8" ht="45" x14ac:dyDescent="0.2">
      <c r="A636" s="61"/>
      <c r="B636" s="269"/>
      <c r="C636" s="270">
        <v>43039</v>
      </c>
      <c r="D636" s="269" t="s">
        <v>9419</v>
      </c>
      <c r="E636" s="269" t="s">
        <v>9420</v>
      </c>
      <c r="F636" s="269" t="s">
        <v>5118</v>
      </c>
      <c r="G636" s="269" t="s">
        <v>9421</v>
      </c>
      <c r="H636" s="269" t="s">
        <v>5131</v>
      </c>
    </row>
    <row r="637" spans="1:8" ht="45" x14ac:dyDescent="0.2">
      <c r="A637" s="61"/>
      <c r="B637" s="269"/>
      <c r="C637" s="270">
        <v>43600</v>
      </c>
      <c r="D637" s="269" t="s">
        <v>10756</v>
      </c>
      <c r="E637" s="269" t="s">
        <v>9420</v>
      </c>
      <c r="F637" s="269" t="s">
        <v>5118</v>
      </c>
      <c r="G637" s="269" t="s">
        <v>10757</v>
      </c>
      <c r="H637" s="269" t="s">
        <v>5131</v>
      </c>
    </row>
    <row r="638" spans="1:8" s="140" customFormat="1" x14ac:dyDescent="0.2">
      <c r="A638" s="59"/>
      <c r="B638" s="59"/>
      <c r="C638" s="60"/>
      <c r="D638" s="59"/>
      <c r="E638" s="59"/>
      <c r="F638" s="59"/>
      <c r="G638" s="59"/>
      <c r="H638" s="59"/>
    </row>
    <row r="639" spans="1:8" s="140" customFormat="1" ht="30" x14ac:dyDescent="0.2">
      <c r="A639" s="59"/>
      <c r="B639" s="269" t="s">
        <v>8233</v>
      </c>
      <c r="C639" s="270">
        <v>44327</v>
      </c>
      <c r="D639" s="269" t="s">
        <v>12734</v>
      </c>
      <c r="E639" s="269" t="s">
        <v>12735</v>
      </c>
      <c r="F639" s="269" t="s">
        <v>5118</v>
      </c>
      <c r="G639" s="269" t="s">
        <v>12736</v>
      </c>
      <c r="H639" s="269" t="s">
        <v>5131</v>
      </c>
    </row>
    <row r="640" spans="1:8" s="140" customFormat="1" ht="30" x14ac:dyDescent="0.2">
      <c r="A640" s="59"/>
      <c r="B640" s="269"/>
      <c r="C640" s="270">
        <v>44439</v>
      </c>
      <c r="D640" s="269" t="s">
        <v>12985</v>
      </c>
      <c r="E640" s="269" t="s">
        <v>12986</v>
      </c>
      <c r="F640" s="269" t="s">
        <v>5144</v>
      </c>
      <c r="G640" s="269" t="s">
        <v>12987</v>
      </c>
      <c r="H640" s="269" t="s">
        <v>5131</v>
      </c>
    </row>
    <row r="641" spans="1:8" s="140" customFormat="1" ht="30" x14ac:dyDescent="0.2">
      <c r="A641" s="59"/>
      <c r="B641" s="269"/>
      <c r="C641" s="270">
        <v>44693</v>
      </c>
      <c r="D641" s="269" t="s">
        <v>13734</v>
      </c>
      <c r="E641" s="269" t="s">
        <v>12986</v>
      </c>
      <c r="F641" s="269" t="s">
        <v>5118</v>
      </c>
      <c r="G641" s="269" t="s">
        <v>13735</v>
      </c>
      <c r="H641" s="269" t="s">
        <v>5131</v>
      </c>
    </row>
    <row r="642" spans="1:8" x14ac:dyDescent="0.2">
      <c r="A642" s="61"/>
      <c r="B642" s="61"/>
      <c r="C642" s="62"/>
      <c r="D642" s="61"/>
      <c r="E642" s="61"/>
      <c r="F642" s="61"/>
      <c r="G642" s="61"/>
      <c r="H642" s="61"/>
    </row>
    <row r="643" spans="1:8" ht="45" x14ac:dyDescent="0.2">
      <c r="A643" s="61"/>
      <c r="B643" s="221" t="s">
        <v>283</v>
      </c>
      <c r="C643" s="222">
        <v>41649</v>
      </c>
      <c r="D643" s="221" t="s">
        <v>5316</v>
      </c>
      <c r="E643" s="221" t="s">
        <v>5317</v>
      </c>
      <c r="F643" s="221" t="s">
        <v>5118</v>
      </c>
      <c r="G643" s="221" t="s">
        <v>5318</v>
      </c>
      <c r="H643" s="221" t="s">
        <v>5131</v>
      </c>
    </row>
    <row r="644" spans="1:8" s="140" customFormat="1" x14ac:dyDescent="0.2">
      <c r="A644" s="59"/>
      <c r="B644" s="59"/>
      <c r="C644" s="60"/>
      <c r="D644" s="59"/>
      <c r="E644" s="59"/>
      <c r="F644" s="59"/>
      <c r="G644" s="59"/>
      <c r="H644" s="59"/>
    </row>
    <row r="645" spans="1:8" s="140" customFormat="1" ht="30" x14ac:dyDescent="0.2">
      <c r="A645" s="59"/>
      <c r="B645" s="59" t="s">
        <v>6346</v>
      </c>
      <c r="C645" s="60">
        <v>43580</v>
      </c>
      <c r="D645" s="59" t="s">
        <v>10724</v>
      </c>
      <c r="E645" s="59" t="s">
        <v>10725</v>
      </c>
      <c r="F645" s="59" t="s">
        <v>5144</v>
      </c>
      <c r="G645" s="59" t="s">
        <v>10726</v>
      </c>
      <c r="H645" s="59" t="s">
        <v>5127</v>
      </c>
    </row>
    <row r="646" spans="1:8" s="140" customFormat="1" ht="45" x14ac:dyDescent="0.2">
      <c r="A646" s="59"/>
      <c r="B646" s="59"/>
      <c r="C646" s="60">
        <v>43697</v>
      </c>
      <c r="D646" s="59" t="s">
        <v>10983</v>
      </c>
      <c r="E646" s="59" t="s">
        <v>10725</v>
      </c>
      <c r="F646" s="59" t="s">
        <v>5144</v>
      </c>
      <c r="G646" s="59" t="s">
        <v>10984</v>
      </c>
      <c r="H646" s="59" t="s">
        <v>5131</v>
      </c>
    </row>
    <row r="647" spans="1:8" s="140" customFormat="1" ht="45" x14ac:dyDescent="0.2">
      <c r="A647" s="59"/>
      <c r="B647" s="59"/>
      <c r="C647" s="60">
        <v>44042</v>
      </c>
      <c r="D647" s="59" t="s">
        <v>11846</v>
      </c>
      <c r="E647" s="59" t="s">
        <v>11847</v>
      </c>
      <c r="F647" s="59" t="s">
        <v>5118</v>
      </c>
      <c r="G647" s="59" t="s">
        <v>11848</v>
      </c>
      <c r="H647" s="59" t="s">
        <v>5131</v>
      </c>
    </row>
    <row r="648" spans="1:8" x14ac:dyDescent="0.2">
      <c r="A648" s="61"/>
      <c r="B648" s="59"/>
      <c r="C648" s="60"/>
      <c r="D648" s="59"/>
      <c r="E648" s="59"/>
      <c r="F648" s="59"/>
      <c r="G648" s="59"/>
      <c r="H648" s="59"/>
    </row>
    <row r="649" spans="1:8" ht="30" x14ac:dyDescent="0.2">
      <c r="A649" s="61"/>
      <c r="B649" s="221" t="s">
        <v>285</v>
      </c>
      <c r="C649" s="222">
        <v>42100</v>
      </c>
      <c r="D649" s="221" t="s">
        <v>6754</v>
      </c>
      <c r="E649" s="221" t="s">
        <v>6755</v>
      </c>
      <c r="F649" s="221" t="s">
        <v>5118</v>
      </c>
      <c r="G649" s="221" t="s">
        <v>5130</v>
      </c>
      <c r="H649" s="221" t="s">
        <v>5131</v>
      </c>
    </row>
    <row r="650" spans="1:8" ht="45" x14ac:dyDescent="0.2">
      <c r="A650" s="61"/>
      <c r="B650" s="221"/>
      <c r="C650" s="222">
        <v>42145</v>
      </c>
      <c r="D650" s="221" t="s">
        <v>6941</v>
      </c>
      <c r="E650" s="221" t="s">
        <v>6942</v>
      </c>
      <c r="F650" s="221" t="s">
        <v>5118</v>
      </c>
      <c r="G650" s="221" t="s">
        <v>6943</v>
      </c>
      <c r="H650" s="221" t="s">
        <v>5131</v>
      </c>
    </row>
    <row r="651" spans="1:8" ht="30" x14ac:dyDescent="0.2">
      <c r="A651" s="61"/>
      <c r="B651" s="221"/>
      <c r="C651" s="222">
        <v>42207</v>
      </c>
      <c r="D651" s="221" t="s">
        <v>7165</v>
      </c>
      <c r="E651" s="221" t="s">
        <v>6942</v>
      </c>
      <c r="F651" s="221" t="s">
        <v>5118</v>
      </c>
      <c r="G651" s="221" t="s">
        <v>7166</v>
      </c>
      <c r="H651" s="221" t="s">
        <v>5127</v>
      </c>
    </row>
    <row r="652" spans="1:8" ht="30" x14ac:dyDescent="0.2">
      <c r="A652" s="61"/>
      <c r="B652" s="221"/>
      <c r="C652" s="222">
        <v>42486</v>
      </c>
      <c r="D652" s="221" t="s">
        <v>8028</v>
      </c>
      <c r="E652" s="221" t="s">
        <v>8029</v>
      </c>
      <c r="F652" s="221" t="s">
        <v>5118</v>
      </c>
      <c r="G652" s="221" t="s">
        <v>8030</v>
      </c>
      <c r="H652" s="221" t="s">
        <v>5131</v>
      </c>
    </row>
    <row r="653" spans="1:8" ht="30" x14ac:dyDescent="0.2">
      <c r="A653" s="61"/>
      <c r="B653" s="221"/>
      <c r="C653" s="222">
        <v>42774</v>
      </c>
      <c r="D653" s="221" t="s">
        <v>8718</v>
      </c>
      <c r="E653" s="221" t="s">
        <v>8719</v>
      </c>
      <c r="F653" s="221" t="s">
        <v>5118</v>
      </c>
      <c r="G653" s="221" t="s">
        <v>8720</v>
      </c>
      <c r="H653" s="221" t="s">
        <v>5151</v>
      </c>
    </row>
    <row r="654" spans="1:8" ht="45" x14ac:dyDescent="0.2">
      <c r="A654" s="61"/>
      <c r="B654" s="221"/>
      <c r="C654" s="222">
        <v>42776</v>
      </c>
      <c r="D654" s="221" t="s">
        <v>8747</v>
      </c>
      <c r="E654" s="221" t="s">
        <v>8748</v>
      </c>
      <c r="F654" s="221" t="s">
        <v>5144</v>
      </c>
      <c r="G654" s="221" t="s">
        <v>8749</v>
      </c>
      <c r="H654" s="221" t="s">
        <v>5127</v>
      </c>
    </row>
    <row r="655" spans="1:8" ht="45" x14ac:dyDescent="0.2">
      <c r="A655" s="61"/>
      <c r="B655" s="221"/>
      <c r="C655" s="222">
        <v>42776</v>
      </c>
      <c r="D655" s="221" t="s">
        <v>8801</v>
      </c>
      <c r="E655" s="221" t="s">
        <v>8802</v>
      </c>
      <c r="F655" s="221" t="s">
        <v>5118</v>
      </c>
      <c r="G655" s="221" t="s">
        <v>8803</v>
      </c>
      <c r="H655" s="221" t="s">
        <v>5127</v>
      </c>
    </row>
    <row r="656" spans="1:8" ht="75" x14ac:dyDescent="0.2">
      <c r="A656" s="61"/>
      <c r="B656" s="221"/>
      <c r="C656" s="222">
        <v>42781</v>
      </c>
      <c r="D656" s="221" t="s">
        <v>8804</v>
      </c>
      <c r="E656" s="221" t="s">
        <v>8804</v>
      </c>
      <c r="F656" s="221" t="s">
        <v>8805</v>
      </c>
      <c r="G656" s="221" t="s">
        <v>8806</v>
      </c>
      <c r="H656" s="221" t="s">
        <v>5127</v>
      </c>
    </row>
    <row r="657" spans="1:8" ht="30" x14ac:dyDescent="0.2">
      <c r="A657" s="61"/>
      <c r="B657" s="221"/>
      <c r="C657" s="222">
        <v>42865</v>
      </c>
      <c r="D657" s="221" t="s">
        <v>8952</v>
      </c>
      <c r="E657" s="221" t="s">
        <v>8953</v>
      </c>
      <c r="F657" s="221" t="s">
        <v>5118</v>
      </c>
      <c r="G657" s="221" t="s">
        <v>8954</v>
      </c>
      <c r="H657" s="221" t="s">
        <v>5365</v>
      </c>
    </row>
    <row r="658" spans="1:8" ht="30" x14ac:dyDescent="0.2">
      <c r="A658" s="61"/>
      <c r="B658" s="221"/>
      <c r="C658" s="222">
        <v>42963</v>
      </c>
      <c r="D658" s="221" t="s">
        <v>9151</v>
      </c>
      <c r="E658" s="221" t="s">
        <v>9152</v>
      </c>
      <c r="F658" s="221" t="s">
        <v>5144</v>
      </c>
      <c r="G658" s="221" t="s">
        <v>9153</v>
      </c>
      <c r="H658" s="221" t="s">
        <v>6029</v>
      </c>
    </row>
    <row r="659" spans="1:8" x14ac:dyDescent="0.2">
      <c r="A659" s="61"/>
      <c r="B659" s="221"/>
      <c r="C659" s="222">
        <v>43147</v>
      </c>
      <c r="D659" s="221" t="s">
        <v>9632</v>
      </c>
      <c r="E659" s="221" t="s">
        <v>9633</v>
      </c>
      <c r="F659" s="221" t="s">
        <v>5118</v>
      </c>
      <c r="G659" s="221" t="s">
        <v>9634</v>
      </c>
      <c r="H659" s="221" t="s">
        <v>5127</v>
      </c>
    </row>
    <row r="660" spans="1:8" ht="30" x14ac:dyDescent="0.2">
      <c r="A660" s="61"/>
      <c r="B660" s="221"/>
      <c r="C660" s="222">
        <v>43550</v>
      </c>
      <c r="D660" s="221" t="s">
        <v>10632</v>
      </c>
      <c r="E660" s="221" t="s">
        <v>10610</v>
      </c>
      <c r="F660" s="221" t="s">
        <v>5118</v>
      </c>
      <c r="G660" s="221" t="s">
        <v>10611</v>
      </c>
      <c r="H660" s="221" t="s">
        <v>5151</v>
      </c>
    </row>
    <row r="661" spans="1:8" x14ac:dyDescent="0.2">
      <c r="A661" s="61"/>
      <c r="B661" s="61"/>
      <c r="C661" s="62"/>
      <c r="D661" s="61"/>
      <c r="E661" s="61"/>
      <c r="F661" s="61"/>
      <c r="G661" s="61"/>
      <c r="H661" s="61"/>
    </row>
    <row r="662" spans="1:8" x14ac:dyDescent="0.2">
      <c r="A662" s="61"/>
      <c r="B662" s="61" t="s">
        <v>12237</v>
      </c>
      <c r="C662" s="62">
        <v>45112</v>
      </c>
      <c r="D662" s="61" t="s">
        <v>14685</v>
      </c>
      <c r="E662" s="61" t="s">
        <v>14686</v>
      </c>
      <c r="F662" s="61" t="s">
        <v>5118</v>
      </c>
      <c r="G662" s="61" t="s">
        <v>14366</v>
      </c>
      <c r="H662" s="61" t="s">
        <v>5127</v>
      </c>
    </row>
    <row r="663" spans="1:8" ht="105" x14ac:dyDescent="0.2">
      <c r="A663" s="61"/>
      <c r="B663" s="61"/>
      <c r="C663" s="62">
        <v>45257</v>
      </c>
      <c r="D663" s="61" t="s">
        <v>15014</v>
      </c>
      <c r="E663" s="61" t="s">
        <v>15012</v>
      </c>
      <c r="F663" s="61" t="s">
        <v>8376</v>
      </c>
      <c r="G663" s="61" t="s">
        <v>15013</v>
      </c>
      <c r="H663" s="61" t="s">
        <v>5127</v>
      </c>
    </row>
    <row r="664" spans="1:8" x14ac:dyDescent="0.2">
      <c r="A664" s="61"/>
      <c r="B664" s="61"/>
      <c r="C664" s="62"/>
      <c r="D664" s="61"/>
      <c r="E664" s="61"/>
      <c r="F664" s="61"/>
      <c r="G664" s="61"/>
      <c r="H664" s="61"/>
    </row>
    <row r="665" spans="1:8" x14ac:dyDescent="0.2">
      <c r="A665" s="61"/>
      <c r="B665" s="61"/>
      <c r="C665" s="62"/>
      <c r="D665" s="61"/>
      <c r="E665" s="61"/>
      <c r="F665" s="61"/>
      <c r="G665" s="61"/>
      <c r="H665" s="61"/>
    </row>
    <row r="666" spans="1:8" ht="60" x14ac:dyDescent="0.2">
      <c r="A666" s="58" t="s">
        <v>8522</v>
      </c>
      <c r="B666" s="123" t="s">
        <v>6595</v>
      </c>
      <c r="C666" s="124">
        <v>42424</v>
      </c>
      <c r="D666" s="123" t="s">
        <v>7852</v>
      </c>
      <c r="E666" s="123" t="s">
        <v>7853</v>
      </c>
      <c r="F666" s="123" t="s">
        <v>5144</v>
      </c>
      <c r="G666" s="123" t="s">
        <v>7854</v>
      </c>
      <c r="H666" s="123" t="s">
        <v>5131</v>
      </c>
    </row>
    <row r="667" spans="1:8" ht="60" x14ac:dyDescent="0.2">
      <c r="A667" s="58"/>
      <c r="B667" s="130"/>
      <c r="C667" s="131">
        <v>42717</v>
      </c>
      <c r="D667" s="130" t="s">
        <v>8667</v>
      </c>
      <c r="E667" s="130" t="s">
        <v>8666</v>
      </c>
      <c r="F667" s="130" t="s">
        <v>5144</v>
      </c>
      <c r="G667" s="130" t="s">
        <v>8668</v>
      </c>
      <c r="H667" s="130" t="s">
        <v>5127</v>
      </c>
    </row>
    <row r="668" spans="1:8" ht="75" x14ac:dyDescent="0.2">
      <c r="A668" s="58"/>
      <c r="B668" s="130"/>
      <c r="C668" s="131">
        <v>43011</v>
      </c>
      <c r="D668" s="130" t="s">
        <v>9371</v>
      </c>
      <c r="E668" s="130" t="s">
        <v>9371</v>
      </c>
      <c r="F668" s="130" t="s">
        <v>8376</v>
      </c>
      <c r="G668" s="130" t="s">
        <v>9372</v>
      </c>
      <c r="H668" s="130" t="s">
        <v>5131</v>
      </c>
    </row>
    <row r="669" spans="1:8" x14ac:dyDescent="0.2">
      <c r="A669" s="58"/>
      <c r="B669" s="130"/>
      <c r="C669" s="131">
        <v>43122</v>
      </c>
      <c r="D669" s="130" t="s">
        <v>9598</v>
      </c>
      <c r="E669" s="130" t="s">
        <v>9599</v>
      </c>
      <c r="F669" s="130" t="s">
        <v>5118</v>
      </c>
      <c r="G669" s="130" t="s">
        <v>8289</v>
      </c>
      <c r="H669" s="130" t="s">
        <v>5131</v>
      </c>
    </row>
    <row r="670" spans="1:8" x14ac:dyDescent="0.2">
      <c r="A670" s="58"/>
      <c r="B670" s="130"/>
      <c r="C670" s="131">
        <v>43132</v>
      </c>
      <c r="D670" s="130" t="s">
        <v>9600</v>
      </c>
      <c r="E670" s="130" t="s">
        <v>9599</v>
      </c>
      <c r="F670" s="130" t="s">
        <v>5118</v>
      </c>
      <c r="G670" s="130" t="s">
        <v>7420</v>
      </c>
      <c r="H670" s="130" t="s">
        <v>5120</v>
      </c>
    </row>
    <row r="671" spans="1:8" ht="30" x14ac:dyDescent="0.2">
      <c r="A671" s="58"/>
      <c r="B671" s="130"/>
      <c r="C671" s="131">
        <v>43580</v>
      </c>
      <c r="D671" s="130" t="s">
        <v>10705</v>
      </c>
      <c r="E671" s="130" t="s">
        <v>10706</v>
      </c>
      <c r="F671" s="130" t="s">
        <v>5144</v>
      </c>
      <c r="G671" s="130" t="s">
        <v>10707</v>
      </c>
      <c r="H671" s="130" t="s">
        <v>5120</v>
      </c>
    </row>
    <row r="672" spans="1:8" ht="30" x14ac:dyDescent="0.2">
      <c r="A672" s="58"/>
      <c r="B672" s="130"/>
      <c r="C672" s="131">
        <v>43647</v>
      </c>
      <c r="D672" s="130" t="s">
        <v>10871</v>
      </c>
      <c r="E672" s="130" t="s">
        <v>10872</v>
      </c>
      <c r="F672" s="130" t="s">
        <v>5118</v>
      </c>
      <c r="G672" s="130" t="s">
        <v>6127</v>
      </c>
      <c r="H672" s="130" t="s">
        <v>5127</v>
      </c>
    </row>
    <row r="673" spans="1:8" ht="45" x14ac:dyDescent="0.2">
      <c r="A673" s="58"/>
      <c r="B673" s="130"/>
      <c r="C673" s="131">
        <v>43811</v>
      </c>
      <c r="D673" s="130" t="s">
        <v>11312</v>
      </c>
      <c r="E673" s="130" t="s">
        <v>9599</v>
      </c>
      <c r="F673" s="130" t="s">
        <v>5118</v>
      </c>
      <c r="G673" s="130" t="s">
        <v>11313</v>
      </c>
      <c r="H673" s="130" t="s">
        <v>5131</v>
      </c>
    </row>
    <row r="674" spans="1:8" ht="30" x14ac:dyDescent="0.2">
      <c r="A674" s="58"/>
      <c r="B674" s="130"/>
      <c r="C674" s="131">
        <v>44004</v>
      </c>
      <c r="D674" s="130" t="s">
        <v>11782</v>
      </c>
      <c r="E674" s="130" t="s">
        <v>9599</v>
      </c>
      <c r="F674" s="130" t="s">
        <v>5118</v>
      </c>
      <c r="G674" s="130" t="s">
        <v>11783</v>
      </c>
      <c r="H674" s="130" t="s">
        <v>5260</v>
      </c>
    </row>
    <row r="675" spans="1:8" ht="60" x14ac:dyDescent="0.2">
      <c r="A675" s="58"/>
      <c r="B675" s="130"/>
      <c r="C675" s="131">
        <v>44151</v>
      </c>
      <c r="D675" s="130" t="s">
        <v>12118</v>
      </c>
      <c r="E675" s="130" t="s">
        <v>12119</v>
      </c>
      <c r="F675" s="130" t="s">
        <v>5118</v>
      </c>
      <c r="G675" s="130" t="s">
        <v>12120</v>
      </c>
      <c r="H675" s="130" t="s">
        <v>5127</v>
      </c>
    </row>
    <row r="676" spans="1:8" ht="75" x14ac:dyDescent="0.2">
      <c r="A676" s="58"/>
      <c r="B676" s="130"/>
      <c r="C676" s="131">
        <v>44154</v>
      </c>
      <c r="D676" s="130" t="s">
        <v>12118</v>
      </c>
      <c r="E676" s="130" t="s">
        <v>12188</v>
      </c>
      <c r="F676" s="130" t="s">
        <v>5118</v>
      </c>
      <c r="G676" s="130" t="s">
        <v>12189</v>
      </c>
      <c r="H676" s="130" t="s">
        <v>5131</v>
      </c>
    </row>
    <row r="677" spans="1:8" ht="30" x14ac:dyDescent="0.2">
      <c r="A677" s="58"/>
      <c r="B677" s="130"/>
      <c r="C677" s="131">
        <v>44251</v>
      </c>
      <c r="D677" s="130" t="s">
        <v>12520</v>
      </c>
      <c r="E677" s="130" t="s">
        <v>12520</v>
      </c>
      <c r="F677" s="130" t="s">
        <v>8805</v>
      </c>
      <c r="G677" s="130" t="s">
        <v>12521</v>
      </c>
      <c r="H677" s="130" t="s">
        <v>5131</v>
      </c>
    </row>
    <row r="678" spans="1:8" ht="30" x14ac:dyDescent="0.2">
      <c r="A678" s="58"/>
      <c r="B678" s="130"/>
      <c r="C678" s="131">
        <v>44251</v>
      </c>
      <c r="D678" s="130" t="s">
        <v>12417</v>
      </c>
      <c r="E678" s="130" t="s">
        <v>12418</v>
      </c>
      <c r="F678" s="130" t="s">
        <v>5118</v>
      </c>
      <c r="G678" s="130" t="s">
        <v>12419</v>
      </c>
      <c r="H678" s="130" t="s">
        <v>5120</v>
      </c>
    </row>
    <row r="679" spans="1:8" ht="30" x14ac:dyDescent="0.2">
      <c r="A679" s="58"/>
      <c r="B679" s="130"/>
      <c r="C679" s="131">
        <v>44252</v>
      </c>
      <c r="D679" s="130" t="s">
        <v>12420</v>
      </c>
      <c r="E679" s="130" t="s">
        <v>12421</v>
      </c>
      <c r="F679" s="130" t="s">
        <v>5118</v>
      </c>
      <c r="G679" s="130" t="s">
        <v>12419</v>
      </c>
      <c r="H679" s="130" t="s">
        <v>5120</v>
      </c>
    </row>
    <row r="680" spans="1:8" ht="30" x14ac:dyDescent="0.2">
      <c r="A680" s="58"/>
      <c r="B680" s="130"/>
      <c r="C680" s="131">
        <v>44258</v>
      </c>
      <c r="D680" s="130" t="s">
        <v>12556</v>
      </c>
      <c r="E680" s="130" t="s">
        <v>12557</v>
      </c>
      <c r="F680" s="130" t="s">
        <v>5118</v>
      </c>
      <c r="G680" s="130" t="s">
        <v>12558</v>
      </c>
      <c r="H680" s="130" t="s">
        <v>5131</v>
      </c>
    </row>
    <row r="681" spans="1:8" ht="60" x14ac:dyDescent="0.2">
      <c r="A681" s="58"/>
      <c r="B681" s="130"/>
      <c r="C681" s="131">
        <v>44526</v>
      </c>
      <c r="D681" s="130"/>
      <c r="E681" s="130" t="s">
        <v>13145</v>
      </c>
      <c r="F681" s="130" t="s">
        <v>8376</v>
      </c>
      <c r="G681" s="130" t="s">
        <v>13146</v>
      </c>
      <c r="H681" s="130" t="s">
        <v>6029</v>
      </c>
    </row>
    <row r="682" spans="1:8" ht="105" x14ac:dyDescent="0.2">
      <c r="A682" s="58"/>
      <c r="B682" s="130"/>
      <c r="C682" s="131">
        <v>44600</v>
      </c>
      <c r="D682" s="130" t="s">
        <v>13492</v>
      </c>
      <c r="E682" s="130" t="s">
        <v>13493</v>
      </c>
      <c r="F682" s="130" t="s">
        <v>5118</v>
      </c>
      <c r="G682" s="130" t="s">
        <v>13494</v>
      </c>
      <c r="H682" s="130" t="s">
        <v>5260</v>
      </c>
    </row>
    <row r="683" spans="1:8" ht="30" x14ac:dyDescent="0.2">
      <c r="A683" s="58"/>
      <c r="B683" s="130"/>
      <c r="C683" s="131">
        <v>44641</v>
      </c>
      <c r="D683" s="130" t="s">
        <v>13495</v>
      </c>
      <c r="E683" s="130" t="s">
        <v>9599</v>
      </c>
      <c r="F683" s="130" t="s">
        <v>5118</v>
      </c>
      <c r="G683" s="130" t="s">
        <v>13496</v>
      </c>
      <c r="H683" s="130" t="s">
        <v>5151</v>
      </c>
    </row>
    <row r="684" spans="1:8" ht="30" x14ac:dyDescent="0.2">
      <c r="A684" s="58"/>
      <c r="B684" s="130"/>
      <c r="C684" s="131">
        <v>45026</v>
      </c>
      <c r="D684" s="130" t="s">
        <v>14515</v>
      </c>
      <c r="E684" s="130" t="s">
        <v>14516</v>
      </c>
      <c r="F684" s="130" t="s">
        <v>5118</v>
      </c>
      <c r="G684" s="130" t="s">
        <v>14517</v>
      </c>
      <c r="H684" s="130" t="s">
        <v>5127</v>
      </c>
    </row>
    <row r="685" spans="1:8" x14ac:dyDescent="0.2">
      <c r="A685" s="139"/>
      <c r="B685" s="130"/>
      <c r="C685" s="131"/>
      <c r="D685" s="130"/>
      <c r="E685" s="130"/>
      <c r="F685" s="130"/>
      <c r="G685" s="130"/>
      <c r="H685" s="130"/>
    </row>
    <row r="686" spans="1:8" x14ac:dyDescent="0.2">
      <c r="B686" s="227" t="s">
        <v>366</v>
      </c>
      <c r="C686" s="228">
        <v>41801</v>
      </c>
      <c r="D686" s="227" t="s">
        <v>5336</v>
      </c>
      <c r="E686" s="227" t="s">
        <v>5337</v>
      </c>
      <c r="F686" s="227" t="s">
        <v>5118</v>
      </c>
      <c r="G686" s="227" t="s">
        <v>5338</v>
      </c>
      <c r="H686" s="227" t="s">
        <v>5131</v>
      </c>
    </row>
    <row r="687" spans="1:8" ht="30" x14ac:dyDescent="0.2">
      <c r="A687" s="58"/>
      <c r="B687" s="227"/>
      <c r="C687" s="228">
        <v>41925</v>
      </c>
      <c r="D687" s="227" t="s">
        <v>6174</v>
      </c>
      <c r="E687" s="227" t="s">
        <v>6175</v>
      </c>
      <c r="F687" s="227" t="s">
        <v>5118</v>
      </c>
      <c r="G687" s="227" t="s">
        <v>5181</v>
      </c>
      <c r="H687" s="227" t="s">
        <v>5127</v>
      </c>
    </row>
    <row r="688" spans="1:8" ht="30" x14ac:dyDescent="0.2">
      <c r="A688" s="58"/>
      <c r="B688" s="227"/>
      <c r="C688" s="228">
        <v>42002</v>
      </c>
      <c r="D688" s="227" t="s">
        <v>6174</v>
      </c>
      <c r="E688" s="227" t="s">
        <v>6175</v>
      </c>
      <c r="F688" s="227" t="s">
        <v>5118</v>
      </c>
      <c r="G688" s="227" t="s">
        <v>6420</v>
      </c>
      <c r="H688" s="227" t="s">
        <v>5127</v>
      </c>
    </row>
    <row r="689" spans="1:8" ht="30" x14ac:dyDescent="0.2">
      <c r="A689" s="58"/>
      <c r="B689" s="227"/>
      <c r="C689" s="228">
        <v>42116</v>
      </c>
      <c r="D689" s="227" t="s">
        <v>5919</v>
      </c>
      <c r="E689" s="227" t="s">
        <v>6824</v>
      </c>
      <c r="F689" s="227" t="s">
        <v>5118</v>
      </c>
      <c r="G689" s="227" t="s">
        <v>6825</v>
      </c>
      <c r="H689" s="227" t="s">
        <v>5127</v>
      </c>
    </row>
    <row r="690" spans="1:8" x14ac:dyDescent="0.2">
      <c r="A690" s="58"/>
      <c r="B690" s="130"/>
      <c r="C690" s="131"/>
      <c r="D690" s="130"/>
      <c r="E690" s="130"/>
      <c r="F690" s="130"/>
      <c r="G690" s="130"/>
      <c r="H690" s="130"/>
    </row>
    <row r="691" spans="1:8" ht="30" x14ac:dyDescent="0.2">
      <c r="B691" s="121" t="s">
        <v>290</v>
      </c>
      <c r="C691" s="122">
        <v>41632</v>
      </c>
      <c r="D691" s="121" t="s">
        <v>5319</v>
      </c>
      <c r="E691" s="121" t="s">
        <v>5320</v>
      </c>
      <c r="F691" s="121" t="s">
        <v>5118</v>
      </c>
      <c r="G691" s="121" t="s">
        <v>5321</v>
      </c>
      <c r="H691" s="121" t="s">
        <v>5151</v>
      </c>
    </row>
    <row r="692" spans="1:8" ht="30" x14ac:dyDescent="0.2">
      <c r="B692" s="121"/>
      <c r="C692" s="122">
        <v>42039</v>
      </c>
      <c r="D692" s="121" t="s">
        <v>6503</v>
      </c>
      <c r="E692" s="121" t="s">
        <v>6504</v>
      </c>
      <c r="F692" s="121" t="s">
        <v>5118</v>
      </c>
      <c r="G692" s="121" t="s">
        <v>6127</v>
      </c>
      <c r="H692" s="121" t="s">
        <v>5127</v>
      </c>
    </row>
    <row r="693" spans="1:8" ht="30" x14ac:dyDescent="0.2">
      <c r="B693" s="128"/>
      <c r="C693" s="129">
        <v>43285</v>
      </c>
      <c r="D693" s="128" t="s">
        <v>10005</v>
      </c>
      <c r="E693" s="128" t="s">
        <v>10006</v>
      </c>
      <c r="F693" s="128" t="s">
        <v>5118</v>
      </c>
      <c r="G693" s="128" t="s">
        <v>10007</v>
      </c>
      <c r="H693" s="128" t="s">
        <v>5131</v>
      </c>
    </row>
    <row r="694" spans="1:8" ht="60" x14ac:dyDescent="0.2">
      <c r="B694" s="128"/>
      <c r="C694" s="129">
        <v>43285</v>
      </c>
      <c r="D694" s="128" t="s">
        <v>10005</v>
      </c>
      <c r="E694" s="128" t="s">
        <v>5320</v>
      </c>
      <c r="F694" s="128" t="s">
        <v>5118</v>
      </c>
      <c r="G694" s="128" t="s">
        <v>10008</v>
      </c>
      <c r="H694" s="128" t="s">
        <v>5131</v>
      </c>
    </row>
    <row r="695" spans="1:8" x14ac:dyDescent="0.2">
      <c r="B695" s="128"/>
      <c r="C695" s="129"/>
      <c r="D695" s="128"/>
      <c r="E695" s="128"/>
      <c r="F695" s="128"/>
      <c r="G695" s="128"/>
      <c r="H695" s="128"/>
    </row>
    <row r="696" spans="1:8" ht="30" x14ac:dyDescent="0.2">
      <c r="B696" s="128" t="s">
        <v>11350</v>
      </c>
      <c r="C696" s="129">
        <v>45128</v>
      </c>
      <c r="D696" s="128" t="s">
        <v>14713</v>
      </c>
      <c r="E696" s="128" t="s">
        <v>14714</v>
      </c>
      <c r="F696" s="128" t="s">
        <v>8376</v>
      </c>
      <c r="G696" s="128" t="s">
        <v>13171</v>
      </c>
      <c r="H696" s="128" t="s">
        <v>5151</v>
      </c>
    </row>
    <row r="697" spans="1:8" x14ac:dyDescent="0.2">
      <c r="B697" s="128"/>
      <c r="C697" s="129"/>
      <c r="D697" s="128"/>
      <c r="E697" s="128"/>
      <c r="F697" s="128"/>
      <c r="G697" s="128"/>
      <c r="H697" s="128"/>
    </row>
    <row r="698" spans="1:8" ht="45" x14ac:dyDescent="0.2">
      <c r="B698" s="128" t="s">
        <v>1</v>
      </c>
      <c r="C698" s="129">
        <v>42717</v>
      </c>
      <c r="D698" s="128" t="s">
        <v>8594</v>
      </c>
      <c r="E698" s="128" t="s">
        <v>8595</v>
      </c>
      <c r="F698" s="128" t="s">
        <v>5118</v>
      </c>
      <c r="G698" s="128" t="s">
        <v>8596</v>
      </c>
      <c r="H698" s="128" t="s">
        <v>5127</v>
      </c>
    </row>
    <row r="699" spans="1:8" ht="30" x14ac:dyDescent="0.2">
      <c r="B699" s="128"/>
      <c r="C699" s="129">
        <v>43067</v>
      </c>
      <c r="D699" s="128" t="s">
        <v>8341</v>
      </c>
      <c r="E699" s="128" t="s">
        <v>8995</v>
      </c>
      <c r="F699" s="128" t="s">
        <v>5118</v>
      </c>
      <c r="G699" s="128" t="s">
        <v>9486</v>
      </c>
      <c r="H699" s="128" t="s">
        <v>5131</v>
      </c>
    </row>
    <row r="700" spans="1:8" ht="45" x14ac:dyDescent="0.2">
      <c r="B700" s="128"/>
      <c r="C700" s="129">
        <v>43067</v>
      </c>
      <c r="D700" s="128" t="s">
        <v>8341</v>
      </c>
      <c r="E700" s="128" t="s">
        <v>8342</v>
      </c>
      <c r="F700" s="128" t="s">
        <v>5118</v>
      </c>
      <c r="G700" s="128" t="s">
        <v>9487</v>
      </c>
      <c r="H700" s="128" t="s">
        <v>5120</v>
      </c>
    </row>
    <row r="701" spans="1:8" ht="30" x14ac:dyDescent="0.2">
      <c r="B701" s="128"/>
      <c r="C701" s="129">
        <v>44592</v>
      </c>
      <c r="D701" s="128" t="s">
        <v>13273</v>
      </c>
      <c r="E701" s="128" t="s">
        <v>13274</v>
      </c>
      <c r="F701" s="128" t="s">
        <v>5118</v>
      </c>
      <c r="G701" s="128" t="s">
        <v>13275</v>
      </c>
      <c r="H701" s="128" t="s">
        <v>5151</v>
      </c>
    </row>
    <row r="702" spans="1:8" x14ac:dyDescent="0.2">
      <c r="B702" s="128"/>
      <c r="C702" s="129"/>
      <c r="D702" s="128"/>
      <c r="E702" s="128"/>
      <c r="F702" s="128"/>
      <c r="G702" s="128"/>
      <c r="H702" s="128"/>
    </row>
    <row r="703" spans="1:8" ht="45" x14ac:dyDescent="0.2">
      <c r="A703" s="58"/>
      <c r="B703" s="262" t="s">
        <v>369</v>
      </c>
      <c r="C703" s="263">
        <v>41940</v>
      </c>
      <c r="D703" s="262" t="s">
        <v>6255</v>
      </c>
      <c r="E703" s="262" t="s">
        <v>6256</v>
      </c>
      <c r="F703" s="262" t="s">
        <v>5118</v>
      </c>
      <c r="G703" s="262" t="s">
        <v>6257</v>
      </c>
      <c r="H703" s="262" t="s">
        <v>5131</v>
      </c>
    </row>
    <row r="704" spans="1:8" ht="75" x14ac:dyDescent="0.2">
      <c r="A704" s="58"/>
      <c r="B704" s="262"/>
      <c r="C704" s="263">
        <v>42548</v>
      </c>
      <c r="D704" s="262" t="s">
        <v>8296</v>
      </c>
      <c r="E704" s="262" t="s">
        <v>6256</v>
      </c>
      <c r="F704" s="262" t="s">
        <v>5118</v>
      </c>
      <c r="G704" s="262" t="s">
        <v>8297</v>
      </c>
      <c r="H704" s="262" t="s">
        <v>5131</v>
      </c>
    </row>
    <row r="705" spans="1:8" ht="45" x14ac:dyDescent="0.2">
      <c r="A705" s="58"/>
      <c r="B705" s="262"/>
      <c r="C705" s="263">
        <v>42670</v>
      </c>
      <c r="D705" s="262" t="s">
        <v>8512</v>
      </c>
      <c r="E705" s="262" t="s">
        <v>6256</v>
      </c>
      <c r="F705" s="262" t="s">
        <v>5118</v>
      </c>
      <c r="G705" s="262" t="s">
        <v>8513</v>
      </c>
      <c r="H705" s="262" t="s">
        <v>5151</v>
      </c>
    </row>
    <row r="706" spans="1:8" ht="45" x14ac:dyDescent="0.2">
      <c r="A706" s="58"/>
      <c r="B706" s="262"/>
      <c r="C706" s="263">
        <v>42794</v>
      </c>
      <c r="D706" s="262" t="s">
        <v>8807</v>
      </c>
      <c r="E706" s="262" t="s">
        <v>6256</v>
      </c>
      <c r="F706" s="262" t="s">
        <v>5118</v>
      </c>
      <c r="G706" s="262" t="s">
        <v>8808</v>
      </c>
      <c r="H706" s="262" t="s">
        <v>5131</v>
      </c>
    </row>
    <row r="707" spans="1:8" ht="45" x14ac:dyDescent="0.2">
      <c r="A707" s="58"/>
      <c r="B707" s="262"/>
      <c r="C707" s="263">
        <v>42844</v>
      </c>
      <c r="D707" s="262" t="s">
        <v>8807</v>
      </c>
      <c r="E707" s="262" t="s">
        <v>6256</v>
      </c>
      <c r="F707" s="262" t="s">
        <v>5118</v>
      </c>
      <c r="G707" s="262" t="s">
        <v>8808</v>
      </c>
      <c r="H707" s="262" t="s">
        <v>5131</v>
      </c>
    </row>
    <row r="708" spans="1:8" ht="45" x14ac:dyDescent="0.2">
      <c r="A708" s="58"/>
      <c r="B708" s="262"/>
      <c r="C708" s="263">
        <v>43062</v>
      </c>
      <c r="D708" s="262" t="s">
        <v>9488</v>
      </c>
      <c r="E708" s="262" t="s">
        <v>6256</v>
      </c>
      <c r="F708" s="262" t="s">
        <v>5118</v>
      </c>
      <c r="G708" s="262" t="s">
        <v>9489</v>
      </c>
      <c r="H708" s="262" t="s">
        <v>5131</v>
      </c>
    </row>
    <row r="709" spans="1:8" x14ac:dyDescent="0.2">
      <c r="A709" s="58"/>
      <c r="B709" s="130"/>
      <c r="C709" s="131"/>
      <c r="D709" s="130"/>
      <c r="E709" s="130"/>
      <c r="F709" s="130"/>
      <c r="G709" s="130"/>
      <c r="H709" s="130"/>
    </row>
    <row r="710" spans="1:8" ht="30" x14ac:dyDescent="0.2">
      <c r="A710" s="58"/>
      <c r="B710" s="130" t="s">
        <v>372</v>
      </c>
      <c r="C710" s="131">
        <v>43047</v>
      </c>
      <c r="D710" s="130" t="s">
        <v>9373</v>
      </c>
      <c r="E710" s="130" t="s">
        <v>9374</v>
      </c>
      <c r="F710" s="130" t="s">
        <v>5144</v>
      </c>
      <c r="G710" s="130" t="s">
        <v>9375</v>
      </c>
      <c r="H710" s="130" t="s">
        <v>5151</v>
      </c>
    </row>
    <row r="711" spans="1:8" x14ac:dyDescent="0.2">
      <c r="A711" s="58"/>
      <c r="B711" s="130"/>
      <c r="C711" s="131"/>
      <c r="D711" s="130"/>
      <c r="E711" s="130"/>
      <c r="F711" s="130"/>
      <c r="G711" s="130"/>
      <c r="H711" s="130"/>
    </row>
    <row r="712" spans="1:8" ht="45" x14ac:dyDescent="0.2">
      <c r="A712" s="58"/>
      <c r="B712" s="227" t="s">
        <v>295</v>
      </c>
      <c r="C712" s="228">
        <v>42121</v>
      </c>
      <c r="D712" s="227" t="s">
        <v>6822</v>
      </c>
      <c r="E712" s="227" t="s">
        <v>6823</v>
      </c>
      <c r="F712" s="227" t="s">
        <v>5118</v>
      </c>
      <c r="G712" s="227" t="s">
        <v>5137</v>
      </c>
      <c r="H712" s="227" t="s">
        <v>5260</v>
      </c>
    </row>
    <row r="713" spans="1:8" s="140" customFormat="1" x14ac:dyDescent="0.2">
      <c r="A713" s="58"/>
      <c r="B713" s="128"/>
      <c r="C713" s="129"/>
      <c r="D713" s="128"/>
      <c r="E713" s="128"/>
      <c r="F713" s="128"/>
      <c r="G713" s="128"/>
      <c r="H713" s="128"/>
    </row>
    <row r="714" spans="1:8" ht="30" x14ac:dyDescent="0.2">
      <c r="A714" s="58"/>
      <c r="B714" s="123" t="s">
        <v>297</v>
      </c>
      <c r="C714" s="124">
        <v>41941</v>
      </c>
      <c r="D714" s="123" t="s">
        <v>6170</v>
      </c>
      <c r="E714" s="123" t="s">
        <v>6171</v>
      </c>
      <c r="F714" s="123" t="s">
        <v>5118</v>
      </c>
      <c r="G714" s="123" t="s">
        <v>5573</v>
      </c>
      <c r="H714" s="123" t="s">
        <v>5151</v>
      </c>
    </row>
    <row r="715" spans="1:8" ht="45" x14ac:dyDescent="0.2">
      <c r="A715" s="58"/>
      <c r="B715" s="123"/>
      <c r="C715" s="124">
        <v>42002</v>
      </c>
      <c r="D715" s="123" t="s">
        <v>6416</v>
      </c>
      <c r="E715" s="123" t="s">
        <v>6417</v>
      </c>
      <c r="F715" s="123"/>
      <c r="G715" s="123" t="s">
        <v>5163</v>
      </c>
      <c r="H715" s="123" t="s">
        <v>5131</v>
      </c>
    </row>
    <row r="716" spans="1:8" ht="60" x14ac:dyDescent="0.2">
      <c r="A716" s="58"/>
      <c r="B716" s="130"/>
      <c r="C716" s="131">
        <v>42830</v>
      </c>
      <c r="D716" s="130" t="s">
        <v>8955</v>
      </c>
      <c r="E716" s="130" t="s">
        <v>8956</v>
      </c>
      <c r="F716" s="130" t="s">
        <v>5118</v>
      </c>
      <c r="G716" s="130" t="s">
        <v>8957</v>
      </c>
      <c r="H716" s="130" t="s">
        <v>5131</v>
      </c>
    </row>
    <row r="717" spans="1:8" ht="30" x14ac:dyDescent="0.2">
      <c r="A717" s="58"/>
      <c r="B717" s="130"/>
      <c r="C717" s="131">
        <v>43438</v>
      </c>
      <c r="D717" s="130" t="s">
        <v>10319</v>
      </c>
      <c r="E717" s="130" t="s">
        <v>10320</v>
      </c>
      <c r="F717" s="130" t="s">
        <v>5118</v>
      </c>
      <c r="G717" s="130" t="s">
        <v>10321</v>
      </c>
      <c r="H717" s="130" t="s">
        <v>5131</v>
      </c>
    </row>
    <row r="718" spans="1:8" ht="60" x14ac:dyDescent="0.2">
      <c r="A718" s="58"/>
      <c r="B718" s="130"/>
      <c r="C718" s="131">
        <v>43474</v>
      </c>
      <c r="D718" s="130" t="s">
        <v>9536</v>
      </c>
      <c r="E718" s="130" t="s">
        <v>8956</v>
      </c>
      <c r="F718" s="130" t="s">
        <v>5118</v>
      </c>
      <c r="G718" s="130" t="s">
        <v>10465</v>
      </c>
      <c r="H718" s="130" t="s">
        <v>5131</v>
      </c>
    </row>
    <row r="719" spans="1:8" ht="60" x14ac:dyDescent="0.2">
      <c r="A719" s="58"/>
      <c r="B719" s="130"/>
      <c r="C719" s="131">
        <v>43745</v>
      </c>
      <c r="D719" s="130" t="s">
        <v>11155</v>
      </c>
      <c r="E719" s="130" t="s">
        <v>8956</v>
      </c>
      <c r="F719" s="130" t="s">
        <v>5118</v>
      </c>
      <c r="G719" s="130" t="s">
        <v>11156</v>
      </c>
      <c r="H719" s="130" t="s">
        <v>5131</v>
      </c>
    </row>
    <row r="720" spans="1:8" ht="60" x14ac:dyDescent="0.2">
      <c r="A720" s="58"/>
      <c r="B720" s="130"/>
      <c r="C720" s="131">
        <v>43990</v>
      </c>
      <c r="D720" s="130" t="s">
        <v>11702</v>
      </c>
      <c r="E720" s="130" t="s">
        <v>8956</v>
      </c>
      <c r="F720" s="130" t="s">
        <v>5118</v>
      </c>
      <c r="G720" s="130" t="s">
        <v>11342</v>
      </c>
      <c r="H720" s="130" t="s">
        <v>5131</v>
      </c>
    </row>
    <row r="721" spans="1:8" ht="60" x14ac:dyDescent="0.2">
      <c r="A721" s="58"/>
      <c r="B721" s="130"/>
      <c r="C721" s="131">
        <v>44336</v>
      </c>
      <c r="D721" s="130"/>
      <c r="E721" s="130" t="s">
        <v>8956</v>
      </c>
      <c r="F721" s="130" t="s">
        <v>5118</v>
      </c>
      <c r="G721" s="130" t="s">
        <v>12757</v>
      </c>
      <c r="H721" s="130" t="s">
        <v>5127</v>
      </c>
    </row>
    <row r="722" spans="1:8" x14ac:dyDescent="0.2">
      <c r="A722" s="58"/>
      <c r="B722" s="130"/>
      <c r="C722" s="131"/>
      <c r="D722" s="130"/>
      <c r="E722" s="130"/>
      <c r="F722" s="130"/>
      <c r="G722" s="130"/>
      <c r="H722" s="130"/>
    </row>
    <row r="723" spans="1:8" ht="30" x14ac:dyDescent="0.2">
      <c r="A723" s="58"/>
      <c r="B723" s="123" t="s">
        <v>374</v>
      </c>
      <c r="C723" s="124">
        <v>42380</v>
      </c>
      <c r="D723" s="123" t="s">
        <v>7713</v>
      </c>
      <c r="E723" s="123" t="s">
        <v>7714</v>
      </c>
      <c r="F723" s="123" t="s">
        <v>5118</v>
      </c>
      <c r="G723" s="123" t="s">
        <v>7192</v>
      </c>
      <c r="H723" s="123" t="s">
        <v>5131</v>
      </c>
    </row>
    <row r="724" spans="1:8" ht="30" x14ac:dyDescent="0.2">
      <c r="A724" s="58"/>
      <c r="B724" s="123"/>
      <c r="C724" s="124">
        <v>42566</v>
      </c>
      <c r="D724" s="123" t="s">
        <v>8298</v>
      </c>
      <c r="E724" s="123" t="s">
        <v>8299</v>
      </c>
      <c r="F724" s="123" t="s">
        <v>5118</v>
      </c>
      <c r="G724" s="123" t="s">
        <v>8300</v>
      </c>
      <c r="H724" s="123" t="s">
        <v>5131</v>
      </c>
    </row>
    <row r="725" spans="1:8" ht="45" x14ac:dyDescent="0.2">
      <c r="A725" s="58"/>
      <c r="B725" s="123"/>
      <c r="C725" s="124">
        <v>42608</v>
      </c>
      <c r="D725" s="123" t="s">
        <v>8449</v>
      </c>
      <c r="E725" s="123" t="s">
        <v>8450</v>
      </c>
      <c r="F725" s="123" t="s">
        <v>5118</v>
      </c>
      <c r="G725" s="123" t="s">
        <v>8451</v>
      </c>
      <c r="H725" s="123" t="s">
        <v>5131</v>
      </c>
    </row>
    <row r="726" spans="1:8" ht="45" x14ac:dyDescent="0.2">
      <c r="A726" s="58"/>
      <c r="B726" s="130"/>
      <c r="C726" s="131">
        <v>42803</v>
      </c>
      <c r="D726" s="130" t="s">
        <v>8830</v>
      </c>
      <c r="E726" s="130" t="s">
        <v>8831</v>
      </c>
      <c r="F726" s="130" t="s">
        <v>5118</v>
      </c>
      <c r="G726" s="130" t="s">
        <v>8832</v>
      </c>
      <c r="H726" s="130" t="s">
        <v>5131</v>
      </c>
    </row>
    <row r="727" spans="1:8" ht="30" x14ac:dyDescent="0.2">
      <c r="A727" s="58"/>
      <c r="B727" s="130"/>
      <c r="C727" s="131">
        <v>42811</v>
      </c>
      <c r="D727" s="130" t="s">
        <v>8878</v>
      </c>
      <c r="E727" s="130" t="s">
        <v>8299</v>
      </c>
      <c r="F727" s="130" t="s">
        <v>5118</v>
      </c>
      <c r="G727" s="130" t="s">
        <v>8879</v>
      </c>
      <c r="H727" s="130" t="s">
        <v>5131</v>
      </c>
    </row>
    <row r="728" spans="1:8" ht="105" x14ac:dyDescent="0.2">
      <c r="A728" s="58"/>
      <c r="B728" s="130"/>
      <c r="C728" s="131">
        <v>42956</v>
      </c>
      <c r="D728" s="130" t="s">
        <v>9154</v>
      </c>
      <c r="E728" s="130" t="s">
        <v>9155</v>
      </c>
      <c r="F728" s="130" t="s">
        <v>5118</v>
      </c>
      <c r="G728" s="130" t="s">
        <v>9156</v>
      </c>
      <c r="H728" s="130" t="s">
        <v>5127</v>
      </c>
    </row>
    <row r="729" spans="1:8" ht="75" x14ac:dyDescent="0.2">
      <c r="A729" s="58"/>
      <c r="B729" s="130"/>
      <c r="C729" s="131">
        <v>43339</v>
      </c>
      <c r="D729" s="130" t="s">
        <v>10078</v>
      </c>
      <c r="E729" s="130" t="s">
        <v>10079</v>
      </c>
      <c r="F729" s="130" t="s">
        <v>5144</v>
      </c>
      <c r="G729" s="130" t="s">
        <v>10080</v>
      </c>
      <c r="H729" s="130" t="s">
        <v>5131</v>
      </c>
    </row>
    <row r="730" spans="1:8" ht="45" x14ac:dyDescent="0.2">
      <c r="A730" s="58"/>
      <c r="B730" s="130"/>
      <c r="C730" s="131">
        <v>43342</v>
      </c>
      <c r="D730" s="130" t="s">
        <v>10081</v>
      </c>
      <c r="E730" s="130" t="s">
        <v>10082</v>
      </c>
      <c r="F730" s="130" t="s">
        <v>5144</v>
      </c>
      <c r="G730" s="130" t="s">
        <v>10083</v>
      </c>
      <c r="H730" s="130" t="s">
        <v>5131</v>
      </c>
    </row>
    <row r="731" spans="1:8" ht="45" x14ac:dyDescent="0.2">
      <c r="A731" s="58"/>
      <c r="B731" s="130"/>
      <c r="C731" s="131">
        <v>43348</v>
      </c>
      <c r="D731" s="130" t="s">
        <v>10120</v>
      </c>
      <c r="E731" s="130" t="s">
        <v>7714</v>
      </c>
      <c r="F731" s="130" t="s">
        <v>5118</v>
      </c>
      <c r="G731" s="130" t="s">
        <v>10121</v>
      </c>
      <c r="H731" s="130" t="s">
        <v>5131</v>
      </c>
    </row>
    <row r="732" spans="1:8" ht="60" x14ac:dyDescent="0.2">
      <c r="A732" s="58"/>
      <c r="B732" s="130"/>
      <c r="C732" s="131">
        <v>43398</v>
      </c>
      <c r="D732" s="130" t="s">
        <v>9379</v>
      </c>
      <c r="E732" s="130" t="s">
        <v>8812</v>
      </c>
      <c r="F732" s="130" t="s">
        <v>5118</v>
      </c>
      <c r="G732" s="130" t="s">
        <v>10301</v>
      </c>
      <c r="H732" s="130" t="s">
        <v>5127</v>
      </c>
    </row>
    <row r="733" spans="1:8" ht="30" x14ac:dyDescent="0.2">
      <c r="A733" s="58"/>
      <c r="B733" s="130"/>
      <c r="C733" s="131">
        <v>43437</v>
      </c>
      <c r="D733" s="130" t="s">
        <v>10366</v>
      </c>
      <c r="E733" s="130" t="s">
        <v>10367</v>
      </c>
      <c r="F733" s="130" t="s">
        <v>5118</v>
      </c>
      <c r="G733" s="130" t="s">
        <v>10368</v>
      </c>
      <c r="H733" s="130" t="s">
        <v>5260</v>
      </c>
    </row>
    <row r="734" spans="1:8" ht="30" x14ac:dyDescent="0.2">
      <c r="A734" s="58"/>
      <c r="B734" s="130"/>
      <c r="C734" s="131">
        <v>43529</v>
      </c>
      <c r="D734" s="130" t="s">
        <v>9379</v>
      </c>
      <c r="E734" s="130" t="s">
        <v>8812</v>
      </c>
      <c r="F734" s="130" t="s">
        <v>5118</v>
      </c>
      <c r="G734" s="130" t="s">
        <v>10633</v>
      </c>
      <c r="H734" s="130" t="s">
        <v>5260</v>
      </c>
    </row>
    <row r="735" spans="1:8" ht="30" x14ac:dyDescent="0.2">
      <c r="A735" s="58"/>
      <c r="B735" s="130"/>
      <c r="C735" s="131">
        <v>43535</v>
      </c>
      <c r="D735" s="130" t="s">
        <v>10634</v>
      </c>
      <c r="E735" s="130" t="s">
        <v>10079</v>
      </c>
      <c r="F735" s="130" t="s">
        <v>5118</v>
      </c>
      <c r="G735" s="130" t="s">
        <v>10635</v>
      </c>
      <c r="H735" s="130" t="s">
        <v>5131</v>
      </c>
    </row>
    <row r="736" spans="1:8" ht="30" x14ac:dyDescent="0.2">
      <c r="A736" s="58"/>
      <c r="B736" s="130"/>
      <c r="C736" s="131">
        <v>43580</v>
      </c>
      <c r="D736" s="130" t="s">
        <v>10782</v>
      </c>
      <c r="E736" s="130" t="s">
        <v>10367</v>
      </c>
      <c r="F736" s="130" t="s">
        <v>5118</v>
      </c>
      <c r="G736" s="130" t="s">
        <v>9805</v>
      </c>
      <c r="H736" s="130" t="s">
        <v>10783</v>
      </c>
    </row>
    <row r="737" spans="1:8" ht="45" x14ac:dyDescent="0.2">
      <c r="A737" s="58"/>
      <c r="B737" s="130"/>
      <c r="C737" s="131">
        <v>43791</v>
      </c>
      <c r="D737" s="130" t="s">
        <v>11278</v>
      </c>
      <c r="E737" s="130" t="s">
        <v>8299</v>
      </c>
      <c r="F737" s="130" t="s">
        <v>5118</v>
      </c>
      <c r="G737" s="130" t="s">
        <v>11279</v>
      </c>
      <c r="H737" s="130" t="s">
        <v>5120</v>
      </c>
    </row>
    <row r="738" spans="1:8" ht="45" x14ac:dyDescent="0.2">
      <c r="A738" s="58"/>
      <c r="B738" s="130"/>
      <c r="C738" s="131">
        <v>43794</v>
      </c>
      <c r="D738" s="130" t="s">
        <v>11280</v>
      </c>
      <c r="E738" s="130" t="s">
        <v>10079</v>
      </c>
      <c r="F738" s="130" t="s">
        <v>5118</v>
      </c>
      <c r="G738" s="130" t="s">
        <v>11281</v>
      </c>
      <c r="H738" s="130" t="s">
        <v>5131</v>
      </c>
    </row>
    <row r="739" spans="1:8" ht="30" x14ac:dyDescent="0.2">
      <c r="A739" s="58"/>
      <c r="B739" s="130"/>
      <c r="C739" s="131">
        <v>43900</v>
      </c>
      <c r="D739" s="130" t="s">
        <v>11537</v>
      </c>
      <c r="E739" s="130" t="s">
        <v>8299</v>
      </c>
      <c r="F739" s="130" t="s">
        <v>5118</v>
      </c>
      <c r="G739" s="130" t="s">
        <v>11538</v>
      </c>
      <c r="H739" s="130" t="s">
        <v>5131</v>
      </c>
    </row>
    <row r="740" spans="1:8" ht="30" x14ac:dyDescent="0.2">
      <c r="A740" s="58"/>
      <c r="B740" s="130"/>
      <c r="C740" s="131">
        <v>43941</v>
      </c>
      <c r="D740" s="130" t="s">
        <v>11595</v>
      </c>
      <c r="E740" s="130" t="s">
        <v>10367</v>
      </c>
      <c r="F740" s="130" t="s">
        <v>5118</v>
      </c>
      <c r="G740" s="130" t="s">
        <v>11596</v>
      </c>
      <c r="H740" s="130" t="s">
        <v>5131</v>
      </c>
    </row>
    <row r="741" spans="1:8" ht="30" x14ac:dyDescent="0.2">
      <c r="A741" s="58"/>
      <c r="B741" s="130"/>
      <c r="C741" s="131">
        <v>43992</v>
      </c>
      <c r="D741" s="130" t="s">
        <v>11703</v>
      </c>
      <c r="E741" s="130" t="s">
        <v>10079</v>
      </c>
      <c r="F741" s="130" t="s">
        <v>5118</v>
      </c>
      <c r="G741" s="130" t="s">
        <v>11538</v>
      </c>
      <c r="H741" s="130" t="s">
        <v>5131</v>
      </c>
    </row>
    <row r="742" spans="1:8" x14ac:dyDescent="0.2">
      <c r="A742" s="58"/>
      <c r="B742" s="130"/>
      <c r="C742" s="131">
        <v>44004</v>
      </c>
      <c r="D742" s="130" t="s">
        <v>11735</v>
      </c>
      <c r="E742" s="130" t="s">
        <v>11736</v>
      </c>
      <c r="F742" s="130" t="s">
        <v>5118</v>
      </c>
      <c r="G742" s="130" t="s">
        <v>11737</v>
      </c>
      <c r="H742" s="130" t="s">
        <v>5131</v>
      </c>
    </row>
    <row r="743" spans="1:8" ht="30" x14ac:dyDescent="0.2">
      <c r="A743" s="58"/>
      <c r="B743" s="130"/>
      <c r="C743" s="131">
        <v>44217</v>
      </c>
      <c r="D743" s="130" t="s">
        <v>12382</v>
      </c>
      <c r="E743" s="130" t="s">
        <v>10082</v>
      </c>
      <c r="F743" s="130" t="s">
        <v>5118</v>
      </c>
      <c r="G743" s="130" t="s">
        <v>12383</v>
      </c>
      <c r="H743" s="130" t="s">
        <v>5120</v>
      </c>
    </row>
    <row r="744" spans="1:8" ht="30" x14ac:dyDescent="0.2">
      <c r="A744" s="58"/>
      <c r="B744" s="130"/>
      <c r="C744" s="131">
        <v>44278</v>
      </c>
      <c r="D744" s="130" t="s">
        <v>12559</v>
      </c>
      <c r="E744" s="130" t="s">
        <v>10082</v>
      </c>
      <c r="F744" s="130" t="s">
        <v>5118</v>
      </c>
      <c r="G744" s="130" t="s">
        <v>12383</v>
      </c>
      <c r="H744" s="130" t="s">
        <v>5131</v>
      </c>
    </row>
    <row r="745" spans="1:8" ht="30" x14ac:dyDescent="0.2">
      <c r="A745" s="58"/>
      <c r="B745" s="130"/>
      <c r="C745" s="131">
        <v>44291</v>
      </c>
      <c r="D745" s="130" t="s">
        <v>12560</v>
      </c>
      <c r="E745" s="130" t="s">
        <v>10367</v>
      </c>
      <c r="F745" s="130" t="s">
        <v>5118</v>
      </c>
      <c r="G745" s="130" t="s">
        <v>12561</v>
      </c>
      <c r="H745" s="130" t="s">
        <v>5151</v>
      </c>
    </row>
    <row r="746" spans="1:8" ht="30" x14ac:dyDescent="0.2">
      <c r="A746" s="58"/>
      <c r="B746" s="130"/>
      <c r="C746" s="131">
        <v>44439</v>
      </c>
      <c r="D746" s="130"/>
      <c r="E746" s="130" t="s">
        <v>10082</v>
      </c>
      <c r="F746" s="130" t="s">
        <v>5118</v>
      </c>
      <c r="G746" s="130" t="s">
        <v>12969</v>
      </c>
      <c r="H746" s="130" t="s">
        <v>5120</v>
      </c>
    </row>
    <row r="747" spans="1:8" ht="60" x14ac:dyDescent="0.2">
      <c r="A747" s="58"/>
      <c r="B747" s="130"/>
      <c r="C747" s="131">
        <v>44484</v>
      </c>
      <c r="D747" s="130" t="s">
        <v>13039</v>
      </c>
      <c r="E747" s="130" t="s">
        <v>13040</v>
      </c>
      <c r="F747" s="130" t="s">
        <v>5118</v>
      </c>
      <c r="G747" s="130" t="s">
        <v>13041</v>
      </c>
      <c r="H747" s="130" t="s">
        <v>5131</v>
      </c>
    </row>
    <row r="748" spans="1:8" ht="30" x14ac:dyDescent="0.2">
      <c r="A748" s="58"/>
      <c r="B748" s="130"/>
      <c r="C748" s="131">
        <v>44536</v>
      </c>
      <c r="D748" s="130" t="s">
        <v>13177</v>
      </c>
      <c r="E748" s="130" t="s">
        <v>8299</v>
      </c>
      <c r="F748" s="130" t="s">
        <v>5118</v>
      </c>
      <c r="G748" s="130" t="s">
        <v>13171</v>
      </c>
      <c r="H748" s="130" t="s">
        <v>5120</v>
      </c>
    </row>
    <row r="749" spans="1:8" ht="30" x14ac:dyDescent="0.2">
      <c r="A749" s="58"/>
      <c r="B749" s="130"/>
      <c r="C749" s="131">
        <v>44582</v>
      </c>
      <c r="D749" s="130" t="s">
        <v>13379</v>
      </c>
      <c r="E749" s="130" t="s">
        <v>10367</v>
      </c>
      <c r="F749" s="130" t="s">
        <v>5118</v>
      </c>
      <c r="G749" s="130" t="s">
        <v>13380</v>
      </c>
      <c r="H749" s="130" t="s">
        <v>5151</v>
      </c>
    </row>
    <row r="750" spans="1:8" ht="45" x14ac:dyDescent="0.2">
      <c r="A750" s="58"/>
      <c r="B750" s="130"/>
      <c r="C750" s="131">
        <v>44831</v>
      </c>
      <c r="D750" s="130" t="s">
        <v>14060</v>
      </c>
      <c r="E750" s="130" t="s">
        <v>14061</v>
      </c>
      <c r="F750" s="130" t="s">
        <v>5118</v>
      </c>
      <c r="G750" s="130" t="s">
        <v>14062</v>
      </c>
      <c r="H750" s="130" t="s">
        <v>5131</v>
      </c>
    </row>
    <row r="751" spans="1:8" ht="30" x14ac:dyDescent="0.2">
      <c r="A751" s="58"/>
      <c r="B751" s="130"/>
      <c r="C751" s="131">
        <v>44897</v>
      </c>
      <c r="D751" s="130" t="s">
        <v>14133</v>
      </c>
      <c r="E751" s="130" t="s">
        <v>10079</v>
      </c>
      <c r="F751" s="130" t="s">
        <v>5118</v>
      </c>
      <c r="G751" s="130" t="s">
        <v>14134</v>
      </c>
      <c r="H751" s="130" t="s">
        <v>5120</v>
      </c>
    </row>
    <row r="752" spans="1:8" ht="30" x14ac:dyDescent="0.2">
      <c r="A752" s="58"/>
      <c r="B752" s="130"/>
      <c r="C752" s="131">
        <v>45020</v>
      </c>
      <c r="D752" s="130" t="s">
        <v>14471</v>
      </c>
      <c r="E752" s="130" t="s">
        <v>10082</v>
      </c>
      <c r="F752" s="130" t="s">
        <v>5118</v>
      </c>
      <c r="G752" s="130" t="s">
        <v>14472</v>
      </c>
      <c r="H752" s="130" t="s">
        <v>5131</v>
      </c>
    </row>
    <row r="753" spans="1:8" ht="30" x14ac:dyDescent="0.2">
      <c r="A753" s="58"/>
      <c r="B753" s="130"/>
      <c r="C753" s="131">
        <v>45190</v>
      </c>
      <c r="D753" s="130" t="s">
        <v>14876</v>
      </c>
      <c r="E753" s="130" t="s">
        <v>10082</v>
      </c>
      <c r="F753" s="130" t="s">
        <v>5118</v>
      </c>
      <c r="G753" s="130" t="s">
        <v>14793</v>
      </c>
      <c r="H753" s="130" t="s">
        <v>5120</v>
      </c>
    </row>
    <row r="754" spans="1:8" x14ac:dyDescent="0.2">
      <c r="A754" s="58"/>
      <c r="B754" s="130"/>
      <c r="C754" s="131"/>
      <c r="D754" s="130"/>
      <c r="E754" s="130"/>
      <c r="F754" s="130"/>
      <c r="G754" s="130"/>
      <c r="H754" s="130"/>
    </row>
    <row r="755" spans="1:8" ht="30" x14ac:dyDescent="0.2">
      <c r="A755" s="58"/>
      <c r="B755" s="121" t="s">
        <v>301</v>
      </c>
      <c r="C755" s="122">
        <v>41655</v>
      </c>
      <c r="D755" s="121" t="s">
        <v>5322</v>
      </c>
      <c r="E755" s="121" t="s">
        <v>5323</v>
      </c>
      <c r="F755" s="121" t="s">
        <v>5118</v>
      </c>
      <c r="G755" s="121" t="s">
        <v>5324</v>
      </c>
      <c r="H755" s="121" t="s">
        <v>5127</v>
      </c>
    </row>
    <row r="756" spans="1:8" x14ac:dyDescent="0.2">
      <c r="A756" s="58"/>
      <c r="B756" s="128"/>
      <c r="C756" s="129"/>
      <c r="D756" s="128"/>
      <c r="E756" s="128"/>
      <c r="F756" s="128"/>
      <c r="G756" s="128"/>
      <c r="H756" s="128"/>
    </row>
    <row r="757" spans="1:8" ht="45" x14ac:dyDescent="0.2">
      <c r="A757" s="58"/>
      <c r="B757" s="128" t="s">
        <v>5981</v>
      </c>
      <c r="C757" s="129">
        <v>42919</v>
      </c>
      <c r="D757" s="128" t="s">
        <v>9022</v>
      </c>
      <c r="E757" s="128" t="s">
        <v>9023</v>
      </c>
      <c r="F757" s="128" t="s">
        <v>5118</v>
      </c>
      <c r="G757" s="128" t="s">
        <v>9024</v>
      </c>
      <c r="H757" s="128" t="s">
        <v>5131</v>
      </c>
    </row>
    <row r="758" spans="1:8" ht="60" x14ac:dyDescent="0.2">
      <c r="A758" s="58"/>
      <c r="B758" s="128"/>
      <c r="C758" s="129">
        <v>43118</v>
      </c>
      <c r="D758" s="128" t="s">
        <v>9601</v>
      </c>
      <c r="E758" s="128" t="s">
        <v>9602</v>
      </c>
      <c r="F758" s="128" t="s">
        <v>8376</v>
      </c>
      <c r="G758" s="128" t="s">
        <v>9603</v>
      </c>
      <c r="H758" s="128" t="s">
        <v>5131</v>
      </c>
    </row>
    <row r="759" spans="1:8" ht="30" x14ac:dyDescent="0.2">
      <c r="A759" s="58"/>
      <c r="B759" s="128"/>
      <c r="C759" s="129">
        <v>44734</v>
      </c>
      <c r="D759" s="128" t="s">
        <v>13838</v>
      </c>
      <c r="E759" s="128" t="s">
        <v>13838</v>
      </c>
      <c r="F759" s="128" t="s">
        <v>8376</v>
      </c>
      <c r="G759" s="128" t="s">
        <v>13839</v>
      </c>
      <c r="H759" s="128" t="s">
        <v>5131</v>
      </c>
    </row>
    <row r="760" spans="1:8" ht="30" x14ac:dyDescent="0.2">
      <c r="A760" s="58"/>
      <c r="B760" s="128"/>
      <c r="C760" s="129">
        <v>44818</v>
      </c>
      <c r="D760" s="128" t="s">
        <v>14020</v>
      </c>
      <c r="E760" s="128" t="s">
        <v>14021</v>
      </c>
      <c r="F760" s="128" t="s">
        <v>8376</v>
      </c>
      <c r="G760" s="128" t="s">
        <v>14022</v>
      </c>
      <c r="H760" s="128" t="s">
        <v>5131</v>
      </c>
    </row>
    <row r="761" spans="1:8" ht="60" x14ac:dyDescent="0.2">
      <c r="A761" s="58"/>
      <c r="B761" s="128"/>
      <c r="C761" s="129">
        <v>45229</v>
      </c>
      <c r="D761" s="128" t="s">
        <v>14970</v>
      </c>
      <c r="E761" s="128" t="s">
        <v>14971</v>
      </c>
      <c r="F761" s="128" t="s">
        <v>5118</v>
      </c>
      <c r="G761" s="128" t="s">
        <v>14972</v>
      </c>
      <c r="H761" s="128" t="s">
        <v>5127</v>
      </c>
    </row>
    <row r="762" spans="1:8" x14ac:dyDescent="0.2">
      <c r="A762" s="58"/>
      <c r="B762" s="128"/>
      <c r="C762" s="129"/>
      <c r="D762" s="128"/>
      <c r="E762" s="128"/>
      <c r="F762" s="128"/>
      <c r="G762" s="128"/>
      <c r="H762" s="128"/>
    </row>
    <row r="763" spans="1:8" ht="30" x14ac:dyDescent="0.2">
      <c r="A763" s="58"/>
      <c r="B763" s="262" t="s">
        <v>305</v>
      </c>
      <c r="C763" s="263">
        <v>43873</v>
      </c>
      <c r="D763" s="262" t="s">
        <v>11458</v>
      </c>
      <c r="E763" s="262" t="s">
        <v>11459</v>
      </c>
      <c r="F763" s="262" t="s">
        <v>5118</v>
      </c>
      <c r="G763" s="262" t="s">
        <v>11460</v>
      </c>
      <c r="H763" s="262" t="s">
        <v>5131</v>
      </c>
    </row>
    <row r="764" spans="1:8" ht="30" x14ac:dyDescent="0.2">
      <c r="A764" s="58"/>
      <c r="B764" s="262"/>
      <c r="C764" s="263">
        <v>44007</v>
      </c>
      <c r="D764" s="262" t="s">
        <v>11738</v>
      </c>
      <c r="E764" s="262" t="s">
        <v>11459</v>
      </c>
      <c r="F764" s="262" t="s">
        <v>5118</v>
      </c>
      <c r="G764" s="262" t="s">
        <v>11739</v>
      </c>
      <c r="H764" s="262" t="s">
        <v>5131</v>
      </c>
    </row>
    <row r="765" spans="1:8" ht="30" x14ac:dyDescent="0.2">
      <c r="A765" s="58"/>
      <c r="B765" s="262"/>
      <c r="C765" s="263">
        <v>44560</v>
      </c>
      <c r="D765" s="262"/>
      <c r="E765" s="262" t="s">
        <v>11459</v>
      </c>
      <c r="F765" s="262" t="s">
        <v>5118</v>
      </c>
      <c r="G765" s="262" t="s">
        <v>13276</v>
      </c>
      <c r="H765" s="262" t="s">
        <v>5127</v>
      </c>
    </row>
    <row r="766" spans="1:8" ht="30" x14ac:dyDescent="0.2">
      <c r="A766" s="58"/>
      <c r="B766" s="262"/>
      <c r="C766" s="263">
        <v>44692</v>
      </c>
      <c r="D766" s="262" t="s">
        <v>13736</v>
      </c>
      <c r="E766" s="262" t="s">
        <v>13736</v>
      </c>
      <c r="F766" s="262" t="s">
        <v>8376</v>
      </c>
      <c r="G766" s="262" t="s">
        <v>13737</v>
      </c>
      <c r="H766" s="262" t="s">
        <v>5131</v>
      </c>
    </row>
    <row r="767" spans="1:8" ht="45" x14ac:dyDescent="0.2">
      <c r="A767" s="58"/>
      <c r="B767" s="262"/>
      <c r="C767" s="263">
        <v>44754</v>
      </c>
      <c r="D767" s="262" t="s">
        <v>13899</v>
      </c>
      <c r="E767" s="262" t="s">
        <v>13900</v>
      </c>
      <c r="F767" s="262" t="s">
        <v>13902</v>
      </c>
      <c r="G767" s="262" t="s">
        <v>13901</v>
      </c>
      <c r="H767" s="262" t="s">
        <v>5260</v>
      </c>
    </row>
    <row r="768" spans="1:8" ht="30" x14ac:dyDescent="0.2">
      <c r="A768" s="58"/>
      <c r="B768" s="262"/>
      <c r="C768" s="263">
        <v>44809</v>
      </c>
      <c r="D768" s="262" t="s">
        <v>14023</v>
      </c>
      <c r="E768" s="262" t="s">
        <v>11459</v>
      </c>
      <c r="F768" s="262" t="s">
        <v>5118</v>
      </c>
      <c r="G768" s="262" t="s">
        <v>14024</v>
      </c>
      <c r="H768" s="262" t="s">
        <v>5131</v>
      </c>
    </row>
    <row r="769" spans="1:8" ht="75" x14ac:dyDescent="0.2">
      <c r="A769" s="58"/>
      <c r="B769" s="262"/>
      <c r="C769" s="263">
        <v>44875</v>
      </c>
      <c r="D769" s="262" t="s">
        <v>14091</v>
      </c>
      <c r="E769" s="262" t="s">
        <v>14092</v>
      </c>
      <c r="F769" s="262" t="s">
        <v>8376</v>
      </c>
      <c r="G769" s="262" t="s">
        <v>14093</v>
      </c>
      <c r="H769" s="262" t="s">
        <v>5151</v>
      </c>
    </row>
    <row r="770" spans="1:8" ht="30" x14ac:dyDescent="0.2">
      <c r="A770" s="58"/>
      <c r="B770" s="262"/>
      <c r="C770" s="263">
        <v>44897</v>
      </c>
      <c r="D770" s="262" t="s">
        <v>14235</v>
      </c>
      <c r="E770" s="262" t="s">
        <v>11459</v>
      </c>
      <c r="F770" s="262" t="s">
        <v>5118</v>
      </c>
      <c r="G770" s="262" t="s">
        <v>14236</v>
      </c>
      <c r="H770" s="262" t="s">
        <v>5131</v>
      </c>
    </row>
    <row r="771" spans="1:8" ht="90" x14ac:dyDescent="0.2">
      <c r="A771" s="58"/>
      <c r="B771" s="262"/>
      <c r="C771" s="263">
        <v>45016</v>
      </c>
      <c r="D771" s="262" t="s">
        <v>14578</v>
      </c>
      <c r="E771" s="262" t="s">
        <v>13900</v>
      </c>
      <c r="F771" s="262" t="s">
        <v>8376</v>
      </c>
      <c r="G771" s="262" t="s">
        <v>14579</v>
      </c>
      <c r="H771" s="262" t="s">
        <v>5127</v>
      </c>
    </row>
    <row r="772" spans="1:8" ht="60" x14ac:dyDescent="0.2">
      <c r="A772" s="58"/>
      <c r="B772" s="262"/>
      <c r="C772" s="263">
        <v>45075</v>
      </c>
      <c r="D772" s="262" t="s">
        <v>14640</v>
      </c>
      <c r="E772" s="262" t="s">
        <v>11459</v>
      </c>
      <c r="F772" s="262" t="s">
        <v>5118</v>
      </c>
      <c r="G772" s="262" t="s">
        <v>14641</v>
      </c>
      <c r="H772" s="262" t="s">
        <v>5365</v>
      </c>
    </row>
    <row r="773" spans="1:8" ht="60" x14ac:dyDescent="0.2">
      <c r="A773" s="58"/>
      <c r="B773" s="262"/>
      <c r="C773" s="263">
        <v>45155</v>
      </c>
      <c r="D773" s="262" t="s">
        <v>13899</v>
      </c>
      <c r="E773" s="262" t="s">
        <v>14092</v>
      </c>
      <c r="F773" s="262" t="s">
        <v>8376</v>
      </c>
      <c r="G773" s="262" t="s">
        <v>14839</v>
      </c>
      <c r="H773" s="262" t="s">
        <v>5131</v>
      </c>
    </row>
    <row r="774" spans="1:8" ht="30" x14ac:dyDescent="0.2">
      <c r="A774" s="58"/>
      <c r="B774" s="262"/>
      <c r="C774" s="263">
        <v>45226</v>
      </c>
      <c r="D774" s="262" t="s">
        <v>14973</v>
      </c>
      <c r="E774" s="262" t="s">
        <v>11459</v>
      </c>
      <c r="F774" s="262" t="s">
        <v>5118</v>
      </c>
      <c r="G774" s="262" t="s">
        <v>5154</v>
      </c>
      <c r="H774" s="262" t="s">
        <v>5565</v>
      </c>
    </row>
    <row r="775" spans="1:8" x14ac:dyDescent="0.2">
      <c r="A775" s="58"/>
      <c r="B775" s="128"/>
      <c r="C775" s="129"/>
      <c r="D775" s="128"/>
      <c r="E775" s="128"/>
      <c r="F775" s="128"/>
      <c r="G775" s="128"/>
      <c r="H775" s="128"/>
    </row>
    <row r="776" spans="1:8" ht="45" x14ac:dyDescent="0.2">
      <c r="B776" s="372" t="s">
        <v>5</v>
      </c>
      <c r="C776" s="373">
        <v>41857</v>
      </c>
      <c r="D776" s="372" t="s">
        <v>5912</v>
      </c>
      <c r="E776" s="372" t="s">
        <v>5913</v>
      </c>
      <c r="F776" s="372" t="s">
        <v>5144</v>
      </c>
      <c r="G776" s="372" t="s">
        <v>5914</v>
      </c>
      <c r="H776" s="372" t="s">
        <v>5151</v>
      </c>
    </row>
    <row r="777" spans="1:8" ht="30" x14ac:dyDescent="0.2">
      <c r="A777" s="58"/>
      <c r="B777" s="372"/>
      <c r="C777" s="373">
        <v>42110</v>
      </c>
      <c r="D777" s="372" t="s">
        <v>6747</v>
      </c>
      <c r="E777" s="372" t="s">
        <v>6748</v>
      </c>
      <c r="F777" s="372" t="s">
        <v>5118</v>
      </c>
      <c r="G777" s="372" t="s">
        <v>6749</v>
      </c>
      <c r="H777" s="372" t="s">
        <v>5151</v>
      </c>
    </row>
    <row r="778" spans="1:8" ht="30" x14ac:dyDescent="0.2">
      <c r="A778" s="58"/>
      <c r="B778" s="372"/>
      <c r="C778" s="373">
        <v>42165</v>
      </c>
      <c r="D778" s="372" t="s">
        <v>7037</v>
      </c>
      <c r="E778" s="372" t="s">
        <v>6748</v>
      </c>
      <c r="F778" s="372" t="s">
        <v>5118</v>
      </c>
      <c r="G778" s="372" t="s">
        <v>7038</v>
      </c>
      <c r="H778" s="372" t="s">
        <v>5127</v>
      </c>
    </row>
    <row r="779" spans="1:8" ht="30" x14ac:dyDescent="0.2">
      <c r="A779" s="58"/>
      <c r="B779" s="372"/>
      <c r="C779" s="373">
        <v>42208</v>
      </c>
      <c r="D779" s="372" t="s">
        <v>7161</v>
      </c>
      <c r="E779" s="372" t="s">
        <v>6748</v>
      </c>
      <c r="F779" s="372" t="s">
        <v>5118</v>
      </c>
      <c r="G779" s="372" t="s">
        <v>5922</v>
      </c>
      <c r="H779" s="372" t="s">
        <v>5565</v>
      </c>
    </row>
    <row r="780" spans="1:8" ht="45" x14ac:dyDescent="0.2">
      <c r="A780" s="61"/>
      <c r="B780" s="372"/>
      <c r="C780" s="373">
        <v>42255</v>
      </c>
      <c r="D780" s="372" t="s">
        <v>7317</v>
      </c>
      <c r="E780" s="372" t="s">
        <v>6748</v>
      </c>
      <c r="F780" s="372" t="s">
        <v>5118</v>
      </c>
      <c r="G780" s="372" t="s">
        <v>7318</v>
      </c>
      <c r="H780" s="372" t="s">
        <v>5131</v>
      </c>
    </row>
    <row r="781" spans="1:8" ht="30" x14ac:dyDescent="0.2">
      <c r="A781" s="61"/>
      <c r="B781" s="372"/>
      <c r="C781" s="373">
        <v>42354</v>
      </c>
      <c r="D781" s="372" t="s">
        <v>7593</v>
      </c>
      <c r="E781" s="372" t="s">
        <v>7105</v>
      </c>
      <c r="F781" s="372"/>
      <c r="G781" s="372" t="s">
        <v>7594</v>
      </c>
      <c r="H781" s="372" t="s">
        <v>5151</v>
      </c>
    </row>
    <row r="782" spans="1:8" x14ac:dyDescent="0.2">
      <c r="A782" s="61"/>
      <c r="B782" s="125"/>
      <c r="C782" s="126"/>
      <c r="D782" s="125"/>
      <c r="E782" s="125"/>
      <c r="F782" s="125"/>
      <c r="G782" s="125"/>
      <c r="H782" s="125"/>
    </row>
    <row r="783" spans="1:8" ht="30" x14ac:dyDescent="0.2">
      <c r="A783" s="61"/>
      <c r="B783" s="262" t="s">
        <v>11</v>
      </c>
      <c r="C783" s="263">
        <v>41729</v>
      </c>
      <c r="D783" s="262" t="s">
        <v>5116</v>
      </c>
      <c r="E783" s="262" t="s">
        <v>5117</v>
      </c>
      <c r="F783" s="262" t="s">
        <v>5118</v>
      </c>
      <c r="G783" s="262" t="s">
        <v>5119</v>
      </c>
      <c r="H783" s="262" t="s">
        <v>5120</v>
      </c>
    </row>
    <row r="784" spans="1:8" ht="30" x14ac:dyDescent="0.2">
      <c r="A784" s="61"/>
      <c r="B784" s="262"/>
      <c r="C784" s="263">
        <v>42165</v>
      </c>
      <c r="D784" s="262" t="s">
        <v>7104</v>
      </c>
      <c r="E784" s="262" t="s">
        <v>7105</v>
      </c>
      <c r="F784" s="262" t="s">
        <v>5118</v>
      </c>
      <c r="G784" s="262" t="s">
        <v>7106</v>
      </c>
      <c r="H784" s="262" t="s">
        <v>5131</v>
      </c>
    </row>
    <row r="785" spans="1:8" ht="30" x14ac:dyDescent="0.2">
      <c r="A785" s="61"/>
      <c r="B785" s="262"/>
      <c r="C785" s="263">
        <v>42171</v>
      </c>
      <c r="D785" s="262" t="s">
        <v>6925</v>
      </c>
      <c r="E785" s="262" t="s">
        <v>6926</v>
      </c>
      <c r="F785" s="262" t="s">
        <v>5118</v>
      </c>
      <c r="G785" s="262" t="s">
        <v>6927</v>
      </c>
      <c r="H785" s="262" t="s">
        <v>5365</v>
      </c>
    </row>
    <row r="786" spans="1:8" ht="90" x14ac:dyDescent="0.2">
      <c r="A786" s="61"/>
      <c r="B786" s="262"/>
      <c r="C786" s="263">
        <v>42233</v>
      </c>
      <c r="D786" s="262" t="s">
        <v>7232</v>
      </c>
      <c r="E786" s="262" t="s">
        <v>7105</v>
      </c>
      <c r="F786" s="262" t="s">
        <v>5118</v>
      </c>
      <c r="G786" s="262" t="s">
        <v>7233</v>
      </c>
      <c r="H786" s="262" t="s">
        <v>5127</v>
      </c>
    </row>
    <row r="787" spans="1:8" ht="30" x14ac:dyDescent="0.2">
      <c r="A787" s="61"/>
      <c r="B787" s="262"/>
      <c r="C787" s="263">
        <v>42354</v>
      </c>
      <c r="D787" s="262" t="s">
        <v>7593</v>
      </c>
      <c r="E787" s="262" t="s">
        <v>7105</v>
      </c>
      <c r="F787" s="262"/>
      <c r="G787" s="262" t="s">
        <v>7594</v>
      </c>
      <c r="H787" s="262" t="s">
        <v>5151</v>
      </c>
    </row>
    <row r="788" spans="1:8" ht="30" x14ac:dyDescent="0.2">
      <c r="A788" s="61"/>
      <c r="B788" s="262"/>
      <c r="C788" s="263">
        <v>43749</v>
      </c>
      <c r="D788" s="262" t="s">
        <v>11183</v>
      </c>
      <c r="E788" s="262" t="s">
        <v>11184</v>
      </c>
      <c r="F788" s="262" t="s">
        <v>5118</v>
      </c>
      <c r="G788" s="262" t="s">
        <v>8810</v>
      </c>
      <c r="H788" s="262" t="s">
        <v>5131</v>
      </c>
    </row>
    <row r="789" spans="1:8" ht="30" x14ac:dyDescent="0.2">
      <c r="A789" s="61"/>
      <c r="B789" s="262"/>
      <c r="C789" s="263">
        <v>43761</v>
      </c>
      <c r="D789" s="262" t="s">
        <v>11185</v>
      </c>
      <c r="E789" s="262" t="s">
        <v>11186</v>
      </c>
      <c r="F789" s="262" t="s">
        <v>5118</v>
      </c>
      <c r="G789" s="262" t="s">
        <v>11187</v>
      </c>
      <c r="H789" s="262" t="s">
        <v>5131</v>
      </c>
    </row>
    <row r="790" spans="1:8" ht="45" x14ac:dyDescent="0.2">
      <c r="A790" s="61"/>
      <c r="B790" s="262"/>
      <c r="C790" s="263">
        <v>43805</v>
      </c>
      <c r="D790" s="262" t="s">
        <v>11402</v>
      </c>
      <c r="E790" s="262" t="s">
        <v>11184</v>
      </c>
      <c r="F790" s="262" t="s">
        <v>5118</v>
      </c>
      <c r="G790" s="262" t="s">
        <v>11403</v>
      </c>
      <c r="H790" s="262" t="s">
        <v>5131</v>
      </c>
    </row>
    <row r="791" spans="1:8" ht="60" x14ac:dyDescent="0.2">
      <c r="A791" s="61"/>
      <c r="B791" s="262"/>
      <c r="C791" s="263">
        <v>43818</v>
      </c>
      <c r="D791" s="262" t="s">
        <v>11404</v>
      </c>
      <c r="E791" s="262" t="s">
        <v>11184</v>
      </c>
      <c r="F791" s="262" t="s">
        <v>5118</v>
      </c>
      <c r="G791" s="262" t="s">
        <v>11405</v>
      </c>
      <c r="H791" s="262" t="s">
        <v>5131</v>
      </c>
    </row>
    <row r="792" spans="1:8" ht="105" x14ac:dyDescent="0.2">
      <c r="A792" s="61"/>
      <c r="B792" s="262"/>
      <c r="C792" s="263">
        <v>43853</v>
      </c>
      <c r="D792" s="262" t="s">
        <v>11406</v>
      </c>
      <c r="E792" s="262" t="s">
        <v>11184</v>
      </c>
      <c r="F792" s="262" t="s">
        <v>5118</v>
      </c>
      <c r="G792" s="262" t="s">
        <v>11407</v>
      </c>
      <c r="H792" s="262" t="s">
        <v>5127</v>
      </c>
    </row>
    <row r="793" spans="1:8" ht="45" x14ac:dyDescent="0.2">
      <c r="A793" s="61"/>
      <c r="B793" s="262"/>
      <c r="C793" s="263">
        <v>44172</v>
      </c>
      <c r="D793" s="262" t="s">
        <v>11406</v>
      </c>
      <c r="E793" s="262" t="s">
        <v>11184</v>
      </c>
      <c r="F793" s="262" t="s">
        <v>5118</v>
      </c>
      <c r="G793" s="262" t="s">
        <v>12190</v>
      </c>
      <c r="H793" s="262" t="s">
        <v>5131</v>
      </c>
    </row>
    <row r="794" spans="1:8" ht="45" x14ac:dyDescent="0.2">
      <c r="A794" s="61"/>
      <c r="B794" s="262"/>
      <c r="C794" s="263">
        <v>44175</v>
      </c>
      <c r="D794" s="262" t="s">
        <v>11406</v>
      </c>
      <c r="E794" s="262" t="s">
        <v>12265</v>
      </c>
      <c r="F794" s="262" t="s">
        <v>5118</v>
      </c>
      <c r="G794" s="262" t="s">
        <v>12266</v>
      </c>
      <c r="H794" s="262" t="s">
        <v>5131</v>
      </c>
    </row>
    <row r="795" spans="1:8" ht="45" x14ac:dyDescent="0.2">
      <c r="A795" s="61"/>
      <c r="B795" s="262"/>
      <c r="C795" s="263">
        <v>44253</v>
      </c>
      <c r="D795" s="262" t="s">
        <v>11406</v>
      </c>
      <c r="E795" s="262" t="s">
        <v>12265</v>
      </c>
      <c r="F795" s="262" t="s">
        <v>5118</v>
      </c>
      <c r="G795" s="262" t="s">
        <v>12562</v>
      </c>
      <c r="H795" s="262" t="s">
        <v>5260</v>
      </c>
    </row>
    <row r="796" spans="1:8" ht="45" x14ac:dyDescent="0.2">
      <c r="A796" s="61"/>
      <c r="B796" s="262"/>
      <c r="C796" s="263">
        <v>44678</v>
      </c>
      <c r="D796" s="262" t="s">
        <v>11406</v>
      </c>
      <c r="E796" s="262" t="s">
        <v>13738</v>
      </c>
      <c r="F796" s="262" t="s">
        <v>5118</v>
      </c>
      <c r="G796" s="262" t="s">
        <v>13739</v>
      </c>
      <c r="H796" s="262" t="s">
        <v>5131</v>
      </c>
    </row>
    <row r="797" spans="1:8" x14ac:dyDescent="0.2">
      <c r="A797" s="61"/>
      <c r="B797" s="262"/>
      <c r="C797" s="263">
        <v>44753</v>
      </c>
      <c r="D797" s="262" t="s">
        <v>13840</v>
      </c>
      <c r="E797" s="262" t="s">
        <v>13841</v>
      </c>
      <c r="F797" s="262" t="s">
        <v>5118</v>
      </c>
      <c r="G797" s="262" t="s">
        <v>13842</v>
      </c>
      <c r="H797" s="262" t="s">
        <v>5151</v>
      </c>
    </row>
    <row r="798" spans="1:8" x14ac:dyDescent="0.2">
      <c r="A798" s="61"/>
      <c r="B798" s="128"/>
      <c r="C798" s="129"/>
      <c r="D798" s="128"/>
      <c r="E798" s="128"/>
      <c r="F798" s="128"/>
      <c r="G798" s="128"/>
      <c r="H798" s="128"/>
    </row>
    <row r="799" spans="1:8" ht="30" x14ac:dyDescent="0.2">
      <c r="A799" s="61"/>
      <c r="B799" s="123" t="s">
        <v>382</v>
      </c>
      <c r="C799" s="124">
        <v>41736</v>
      </c>
      <c r="D799" s="123" t="s">
        <v>5339</v>
      </c>
      <c r="E799" s="123" t="s">
        <v>5340</v>
      </c>
      <c r="F799" s="123" t="s">
        <v>5341</v>
      </c>
      <c r="G799" s="123" t="s">
        <v>5130</v>
      </c>
      <c r="H799" s="123" t="s">
        <v>5131</v>
      </c>
    </row>
    <row r="800" spans="1:8" ht="45" x14ac:dyDescent="0.2">
      <c r="A800" s="61"/>
      <c r="B800" s="123"/>
      <c r="C800" s="124">
        <v>41820</v>
      </c>
      <c r="D800" s="123" t="s">
        <v>5342</v>
      </c>
      <c r="E800" s="123" t="s">
        <v>5340</v>
      </c>
      <c r="F800" s="123" t="s">
        <v>5341</v>
      </c>
      <c r="G800" s="123" t="s">
        <v>5343</v>
      </c>
      <c r="H800" s="123" t="s">
        <v>5131</v>
      </c>
    </row>
    <row r="801" spans="1:8" ht="45" x14ac:dyDescent="0.2">
      <c r="A801" s="61"/>
      <c r="B801" s="123"/>
      <c r="C801" s="124">
        <v>42055</v>
      </c>
      <c r="D801" s="123" t="s">
        <v>6651</v>
      </c>
      <c r="E801" s="123" t="s">
        <v>6652</v>
      </c>
      <c r="F801" s="123" t="s">
        <v>5118</v>
      </c>
      <c r="G801" s="123" t="s">
        <v>6653</v>
      </c>
      <c r="H801" s="123" t="s">
        <v>5151</v>
      </c>
    </row>
    <row r="802" spans="1:8" ht="30" x14ac:dyDescent="0.2">
      <c r="A802" s="61"/>
      <c r="B802" s="130"/>
      <c r="C802" s="131">
        <v>43342</v>
      </c>
      <c r="D802" s="130" t="s">
        <v>10084</v>
      </c>
      <c r="E802" s="130" t="s">
        <v>8835</v>
      </c>
      <c r="F802" s="130" t="s">
        <v>5118</v>
      </c>
      <c r="G802" s="130"/>
      <c r="H802" s="130" t="s">
        <v>5131</v>
      </c>
    </row>
    <row r="803" spans="1:8" ht="30" x14ac:dyDescent="0.2">
      <c r="A803" s="61"/>
      <c r="B803" s="130"/>
      <c r="C803" s="131">
        <v>43616</v>
      </c>
      <c r="D803" s="130" t="s">
        <v>10815</v>
      </c>
      <c r="E803" s="130" t="s">
        <v>8835</v>
      </c>
      <c r="F803" s="130" t="s">
        <v>5118</v>
      </c>
      <c r="G803" s="130" t="s">
        <v>10816</v>
      </c>
      <c r="H803" s="130" t="s">
        <v>5131</v>
      </c>
    </row>
    <row r="804" spans="1:8" ht="30" x14ac:dyDescent="0.2">
      <c r="A804" s="61"/>
      <c r="B804" s="130"/>
      <c r="C804" s="131">
        <v>43717</v>
      </c>
      <c r="D804" s="130" t="s">
        <v>10084</v>
      </c>
      <c r="E804" s="130" t="s">
        <v>8835</v>
      </c>
      <c r="F804" s="130" t="s">
        <v>5118</v>
      </c>
      <c r="G804" s="130" t="s">
        <v>10616</v>
      </c>
      <c r="H804" s="130" t="s">
        <v>5151</v>
      </c>
    </row>
    <row r="805" spans="1:8" ht="60" x14ac:dyDescent="0.2">
      <c r="A805" s="61"/>
      <c r="B805" s="130"/>
      <c r="C805" s="131">
        <v>44214</v>
      </c>
      <c r="D805" s="130" t="s">
        <v>12384</v>
      </c>
      <c r="E805" s="130" t="s">
        <v>12385</v>
      </c>
      <c r="F805" s="130" t="s">
        <v>5118</v>
      </c>
      <c r="G805" s="130" t="s">
        <v>12386</v>
      </c>
      <c r="H805" s="130" t="s">
        <v>5131</v>
      </c>
    </row>
    <row r="806" spans="1:8" ht="30" x14ac:dyDescent="0.2">
      <c r="A806" s="61"/>
      <c r="B806" s="130"/>
      <c r="C806" s="131">
        <v>44245</v>
      </c>
      <c r="D806" s="130" t="s">
        <v>12422</v>
      </c>
      <c r="E806" s="130" t="s">
        <v>12423</v>
      </c>
      <c r="F806" s="130" t="s">
        <v>5118</v>
      </c>
      <c r="G806" s="130" t="s">
        <v>12424</v>
      </c>
      <c r="H806" s="130" t="s">
        <v>5120</v>
      </c>
    </row>
    <row r="807" spans="1:8" ht="30" x14ac:dyDescent="0.2">
      <c r="A807" s="61"/>
      <c r="B807" s="130"/>
      <c r="C807" s="131">
        <v>44315</v>
      </c>
      <c r="D807" s="130" t="s">
        <v>10084</v>
      </c>
      <c r="E807" s="130" t="s">
        <v>8835</v>
      </c>
      <c r="F807" s="130" t="s">
        <v>5118</v>
      </c>
      <c r="G807" s="130" t="s">
        <v>5163</v>
      </c>
      <c r="H807" s="130" t="s">
        <v>5131</v>
      </c>
    </row>
    <row r="808" spans="1:8" ht="30" x14ac:dyDescent="0.2">
      <c r="A808" s="61"/>
      <c r="B808" s="130"/>
      <c r="C808" s="131">
        <v>44399</v>
      </c>
      <c r="D808" s="130" t="s">
        <v>12883</v>
      </c>
      <c r="E808" s="130" t="s">
        <v>12884</v>
      </c>
      <c r="F808" s="130" t="s">
        <v>5118</v>
      </c>
      <c r="G808" s="130" t="s">
        <v>12885</v>
      </c>
      <c r="H808" s="130" t="s">
        <v>5127</v>
      </c>
    </row>
    <row r="809" spans="1:8" ht="30" x14ac:dyDescent="0.2">
      <c r="A809" s="61"/>
      <c r="B809" s="130"/>
      <c r="C809" s="131">
        <v>44417</v>
      </c>
      <c r="D809" s="130" t="s">
        <v>12970</v>
      </c>
      <c r="E809" s="130" t="s">
        <v>8835</v>
      </c>
      <c r="F809" s="130" t="s">
        <v>5118</v>
      </c>
      <c r="G809" s="130" t="s">
        <v>5205</v>
      </c>
      <c r="H809" s="130" t="s">
        <v>5131</v>
      </c>
    </row>
    <row r="810" spans="1:8" ht="45" x14ac:dyDescent="0.2">
      <c r="A810" s="61"/>
      <c r="B810" s="130"/>
      <c r="C810" s="131">
        <v>45219</v>
      </c>
      <c r="D810" s="130" t="s">
        <v>14974</v>
      </c>
      <c r="E810" s="130" t="s">
        <v>14975</v>
      </c>
      <c r="F810" s="130" t="s">
        <v>5118</v>
      </c>
      <c r="G810" s="130" t="s">
        <v>6186</v>
      </c>
      <c r="H810" s="130" t="s">
        <v>5120</v>
      </c>
    </row>
    <row r="811" spans="1:8" x14ac:dyDescent="0.2">
      <c r="A811" s="61"/>
      <c r="B811" s="130"/>
      <c r="C811" s="131"/>
      <c r="D811" s="130"/>
      <c r="E811" s="130"/>
      <c r="F811" s="130"/>
      <c r="G811" s="130"/>
      <c r="H811" s="130"/>
    </row>
    <row r="812" spans="1:8" ht="30" x14ac:dyDescent="0.2">
      <c r="A812" s="61"/>
      <c r="B812" s="130" t="s">
        <v>385</v>
      </c>
      <c r="C812" s="131">
        <v>43270</v>
      </c>
      <c r="D812" s="130" t="s">
        <v>5184</v>
      </c>
      <c r="E812" s="130" t="s">
        <v>9894</v>
      </c>
      <c r="F812" s="130" t="s">
        <v>5118</v>
      </c>
      <c r="G812" s="130" t="s">
        <v>9895</v>
      </c>
      <c r="H812" s="130" t="s">
        <v>5120</v>
      </c>
    </row>
    <row r="813" spans="1:8" ht="30" x14ac:dyDescent="0.2">
      <c r="A813" s="61"/>
      <c r="B813" s="130"/>
      <c r="C813" s="131">
        <v>43769</v>
      </c>
      <c r="D813" s="130" t="s">
        <v>11188</v>
      </c>
      <c r="E813" s="130" t="s">
        <v>11189</v>
      </c>
      <c r="F813" s="130" t="s">
        <v>5118</v>
      </c>
      <c r="G813" s="130" t="s">
        <v>11190</v>
      </c>
      <c r="H813" s="130" t="s">
        <v>5127</v>
      </c>
    </row>
    <row r="814" spans="1:8" ht="45" x14ac:dyDescent="0.2">
      <c r="A814" s="61"/>
      <c r="B814" s="130"/>
      <c r="C814" s="131">
        <v>43769</v>
      </c>
      <c r="D814" s="130" t="s">
        <v>11225</v>
      </c>
      <c r="E814" s="130" t="s">
        <v>11226</v>
      </c>
      <c r="F814" s="130"/>
      <c r="G814" s="130" t="s">
        <v>11227</v>
      </c>
      <c r="H814" s="130" t="s">
        <v>5127</v>
      </c>
    </row>
    <row r="815" spans="1:8" ht="45" x14ac:dyDescent="0.2">
      <c r="A815" s="61"/>
      <c r="B815" s="130"/>
      <c r="C815" s="131">
        <v>43901</v>
      </c>
      <c r="D815" s="130" t="s">
        <v>11520</v>
      </c>
      <c r="E815" s="130" t="s">
        <v>11521</v>
      </c>
      <c r="F815" s="130" t="s">
        <v>5118</v>
      </c>
      <c r="G815" s="130" t="s">
        <v>11522</v>
      </c>
      <c r="H815" s="130" t="s">
        <v>6029</v>
      </c>
    </row>
    <row r="816" spans="1:8" ht="45" x14ac:dyDescent="0.2">
      <c r="A816" s="61"/>
      <c r="B816" s="130"/>
      <c r="C816" s="131">
        <v>44231</v>
      </c>
      <c r="D816" s="130" t="s">
        <v>12425</v>
      </c>
      <c r="E816" s="130" t="s">
        <v>12426</v>
      </c>
      <c r="F816" s="130" t="s">
        <v>5118</v>
      </c>
      <c r="G816" s="130" t="s">
        <v>12427</v>
      </c>
      <c r="H816" s="130" t="s">
        <v>5131</v>
      </c>
    </row>
    <row r="817" spans="1:8" ht="30" x14ac:dyDescent="0.2">
      <c r="A817" s="61"/>
      <c r="B817" s="130"/>
      <c r="C817" s="131">
        <v>44509</v>
      </c>
      <c r="D817" s="130"/>
      <c r="E817" s="130" t="s">
        <v>11521</v>
      </c>
      <c r="F817" s="130" t="s">
        <v>5118</v>
      </c>
      <c r="G817" s="130" t="s">
        <v>13147</v>
      </c>
      <c r="H817" s="130" t="s">
        <v>5127</v>
      </c>
    </row>
    <row r="818" spans="1:8" ht="45" x14ac:dyDescent="0.2">
      <c r="A818" s="61"/>
      <c r="B818" s="130"/>
      <c r="C818" s="131">
        <v>44525</v>
      </c>
      <c r="D818" s="130" t="s">
        <v>13178</v>
      </c>
      <c r="E818" s="130" t="s">
        <v>11189</v>
      </c>
      <c r="F818" s="130" t="s">
        <v>5118</v>
      </c>
      <c r="G818" s="130" t="s">
        <v>13179</v>
      </c>
      <c r="H818" s="130" t="s">
        <v>5127</v>
      </c>
    </row>
    <row r="819" spans="1:8" ht="75" x14ac:dyDescent="0.2">
      <c r="A819" s="61"/>
      <c r="B819" s="130"/>
      <c r="C819" s="131">
        <v>44579</v>
      </c>
      <c r="D819" s="130" t="s">
        <v>13381</v>
      </c>
      <c r="E819" s="130" t="s">
        <v>13382</v>
      </c>
      <c r="F819" s="130" t="s">
        <v>5118</v>
      </c>
      <c r="G819" s="130" t="s">
        <v>13383</v>
      </c>
      <c r="H819" s="130" t="s">
        <v>5127</v>
      </c>
    </row>
    <row r="820" spans="1:8" ht="30" x14ac:dyDescent="0.2">
      <c r="A820" s="61"/>
      <c r="B820" s="130"/>
      <c r="C820" s="131">
        <v>44826</v>
      </c>
      <c r="D820" s="130" t="s">
        <v>14063</v>
      </c>
      <c r="E820" s="130" t="s">
        <v>9894</v>
      </c>
      <c r="F820" s="130" t="s">
        <v>5118</v>
      </c>
      <c r="G820" s="130" t="s">
        <v>14064</v>
      </c>
      <c r="H820" s="130" t="s">
        <v>5127</v>
      </c>
    </row>
    <row r="821" spans="1:8" x14ac:dyDescent="0.2">
      <c r="A821" s="61"/>
      <c r="B821" s="130"/>
      <c r="C821" s="131"/>
      <c r="D821" s="130"/>
      <c r="E821" s="130"/>
      <c r="F821" s="130"/>
      <c r="G821" s="130"/>
      <c r="H821" s="130"/>
    </row>
    <row r="822" spans="1:8" ht="45" x14ac:dyDescent="0.2">
      <c r="A822" s="61"/>
      <c r="B822" s="123" t="s">
        <v>387</v>
      </c>
      <c r="C822" s="124">
        <v>42654</v>
      </c>
      <c r="D822" s="123" t="s">
        <v>8514</v>
      </c>
      <c r="E822" s="123" t="s">
        <v>8515</v>
      </c>
      <c r="F822" s="123"/>
      <c r="G822" s="123" t="s">
        <v>8516</v>
      </c>
      <c r="H822" s="123" t="s">
        <v>5131</v>
      </c>
    </row>
    <row r="823" spans="1:8" ht="30" x14ac:dyDescent="0.2">
      <c r="A823" s="61"/>
      <c r="B823" s="130"/>
      <c r="C823" s="131">
        <v>43213</v>
      </c>
      <c r="D823" s="130" t="s">
        <v>9832</v>
      </c>
      <c r="E823" s="130" t="s">
        <v>9832</v>
      </c>
      <c r="F823" s="130" t="s">
        <v>8376</v>
      </c>
      <c r="G823" s="130" t="s">
        <v>9833</v>
      </c>
      <c r="H823" s="130" t="s">
        <v>5131</v>
      </c>
    </row>
    <row r="824" spans="1:8" ht="45" x14ac:dyDescent="0.2">
      <c r="A824" s="61"/>
      <c r="B824" s="130"/>
      <c r="C824" s="131">
        <v>44392</v>
      </c>
      <c r="D824" s="130"/>
      <c r="E824" s="130" t="s">
        <v>12886</v>
      </c>
      <c r="F824" s="130" t="s">
        <v>5144</v>
      </c>
      <c r="G824" s="130" t="s">
        <v>12887</v>
      </c>
      <c r="H824" s="130" t="s">
        <v>5131</v>
      </c>
    </row>
    <row r="825" spans="1:8" x14ac:dyDescent="0.2">
      <c r="A825" s="61"/>
      <c r="B825" s="130"/>
      <c r="C825" s="131"/>
      <c r="D825" s="130"/>
      <c r="E825" s="130"/>
      <c r="F825" s="130"/>
      <c r="G825" s="130"/>
      <c r="H825" s="130"/>
    </row>
    <row r="826" spans="1:8" ht="75" x14ac:dyDescent="0.2">
      <c r="A826" s="61"/>
      <c r="B826" s="262" t="s">
        <v>389</v>
      </c>
      <c r="C826" s="263">
        <v>43426</v>
      </c>
      <c r="D826" s="262" t="s">
        <v>10369</v>
      </c>
      <c r="E826" s="262" t="s">
        <v>9970</v>
      </c>
      <c r="F826" s="262" t="s">
        <v>5118</v>
      </c>
      <c r="G826" s="262" t="s">
        <v>10370</v>
      </c>
      <c r="H826" s="262" t="s">
        <v>5127</v>
      </c>
    </row>
    <row r="827" spans="1:8" ht="45" x14ac:dyDescent="0.2">
      <c r="A827" s="61"/>
      <c r="B827" s="262"/>
      <c r="C827" s="263">
        <v>43515</v>
      </c>
      <c r="D827" s="262" t="s">
        <v>10551</v>
      </c>
      <c r="E827" s="262" t="s">
        <v>9970</v>
      </c>
      <c r="F827" s="262" t="s">
        <v>5118</v>
      </c>
      <c r="G827" s="262" t="s">
        <v>10552</v>
      </c>
      <c r="H827" s="262" t="s">
        <v>5131</v>
      </c>
    </row>
    <row r="828" spans="1:8" x14ac:dyDescent="0.2">
      <c r="A828" s="61"/>
      <c r="B828" s="130"/>
      <c r="C828" s="131"/>
      <c r="D828" s="130"/>
      <c r="E828" s="130"/>
      <c r="F828" s="130"/>
      <c r="G828" s="130"/>
      <c r="H828" s="130"/>
    </row>
    <row r="829" spans="1:8" ht="30" x14ac:dyDescent="0.2">
      <c r="A829" s="61"/>
      <c r="B829" s="227" t="s">
        <v>391</v>
      </c>
      <c r="C829" s="228">
        <v>41757</v>
      </c>
      <c r="D829" s="227" t="s">
        <v>5344</v>
      </c>
      <c r="E829" s="227" t="s">
        <v>5345</v>
      </c>
      <c r="F829" s="227" t="s">
        <v>5118</v>
      </c>
      <c r="G829" s="227" t="s">
        <v>5346</v>
      </c>
      <c r="H829" s="227" t="s">
        <v>5131</v>
      </c>
    </row>
    <row r="830" spans="1:8" ht="30" x14ac:dyDescent="0.2">
      <c r="A830" s="61"/>
      <c r="B830" s="227"/>
      <c r="C830" s="228">
        <v>41828</v>
      </c>
      <c r="D830" s="227" t="s">
        <v>5347</v>
      </c>
      <c r="E830" s="227" t="s">
        <v>5348</v>
      </c>
      <c r="F830" s="227" t="s">
        <v>5144</v>
      </c>
      <c r="G830" s="227" t="s">
        <v>5130</v>
      </c>
      <c r="H830" s="227" t="s">
        <v>5151</v>
      </c>
    </row>
    <row r="831" spans="1:8" ht="75" x14ac:dyDescent="0.2">
      <c r="A831" s="61"/>
      <c r="B831" s="227"/>
      <c r="C831" s="228">
        <v>41843</v>
      </c>
      <c r="D831" s="227" t="s">
        <v>5919</v>
      </c>
      <c r="E831" s="227" t="s">
        <v>5345</v>
      </c>
      <c r="F831" s="227" t="s">
        <v>5118</v>
      </c>
      <c r="G831" s="227" t="s">
        <v>5920</v>
      </c>
      <c r="H831" s="227" t="s">
        <v>5131</v>
      </c>
    </row>
    <row r="832" spans="1:8" ht="30" x14ac:dyDescent="0.2">
      <c r="A832" s="61"/>
      <c r="B832" s="227"/>
      <c r="C832" s="228">
        <v>41943</v>
      </c>
      <c r="D832" s="227" t="s">
        <v>6258</v>
      </c>
      <c r="E832" s="227" t="s">
        <v>5345</v>
      </c>
      <c r="F832" s="227" t="s">
        <v>5118</v>
      </c>
      <c r="G832" s="227" t="s">
        <v>5163</v>
      </c>
      <c r="H832" s="227" t="s">
        <v>5131</v>
      </c>
    </row>
    <row r="833" spans="1:8" ht="45" x14ac:dyDescent="0.2">
      <c r="A833" s="61"/>
      <c r="B833" s="227"/>
      <c r="C833" s="228">
        <v>42067</v>
      </c>
      <c r="D833" s="227" t="s">
        <v>5919</v>
      </c>
      <c r="E833" s="227" t="s">
        <v>5345</v>
      </c>
      <c r="F833" s="227" t="s">
        <v>5118</v>
      </c>
      <c r="G833" s="227" t="s">
        <v>6654</v>
      </c>
      <c r="H833" s="227" t="s">
        <v>5131</v>
      </c>
    </row>
    <row r="834" spans="1:8" ht="30" x14ac:dyDescent="0.2">
      <c r="A834" s="61"/>
      <c r="B834" s="227"/>
      <c r="C834" s="228">
        <v>42114</v>
      </c>
      <c r="D834" s="227" t="s">
        <v>5919</v>
      </c>
      <c r="E834" s="227" t="s">
        <v>5345</v>
      </c>
      <c r="F834" s="227" t="s">
        <v>5118</v>
      </c>
      <c r="G834" s="227" t="s">
        <v>6826</v>
      </c>
      <c r="H834" s="227" t="s">
        <v>5131</v>
      </c>
    </row>
    <row r="835" spans="1:8" ht="45" x14ac:dyDescent="0.2">
      <c r="A835" s="61"/>
      <c r="B835" s="227"/>
      <c r="C835" s="228">
        <v>42151</v>
      </c>
      <c r="D835" s="227" t="s">
        <v>5919</v>
      </c>
      <c r="E835" s="227" t="s">
        <v>5345</v>
      </c>
      <c r="F835" s="227" t="s">
        <v>5118</v>
      </c>
      <c r="G835" s="227" t="s">
        <v>6947</v>
      </c>
      <c r="H835" s="227" t="s">
        <v>5131</v>
      </c>
    </row>
    <row r="836" spans="1:8" ht="30" x14ac:dyDescent="0.2">
      <c r="A836" s="61"/>
      <c r="B836" s="227"/>
      <c r="C836" s="228">
        <v>42415</v>
      </c>
      <c r="D836" s="227" t="s">
        <v>7806</v>
      </c>
      <c r="E836" s="227" t="s">
        <v>5345</v>
      </c>
      <c r="F836" s="227" t="s">
        <v>5118</v>
      </c>
      <c r="G836" s="227" t="s">
        <v>7807</v>
      </c>
      <c r="H836" s="227" t="s">
        <v>5127</v>
      </c>
    </row>
    <row r="837" spans="1:8" ht="45" x14ac:dyDescent="0.2">
      <c r="A837" s="61"/>
      <c r="B837" s="227"/>
      <c r="C837" s="228">
        <v>43040</v>
      </c>
      <c r="D837" s="227" t="s">
        <v>9462</v>
      </c>
      <c r="E837" s="227" t="s">
        <v>9463</v>
      </c>
      <c r="F837" s="227" t="s">
        <v>5118</v>
      </c>
      <c r="G837" s="227" t="s">
        <v>9464</v>
      </c>
      <c r="H837" s="227" t="s">
        <v>5131</v>
      </c>
    </row>
    <row r="838" spans="1:8" ht="30" x14ac:dyDescent="0.2">
      <c r="A838" s="61"/>
      <c r="B838" s="227"/>
      <c r="C838" s="228">
        <v>43178</v>
      </c>
      <c r="D838" s="227" t="s">
        <v>9707</v>
      </c>
      <c r="E838" s="227" t="s">
        <v>9463</v>
      </c>
      <c r="F838" s="227" t="s">
        <v>5118</v>
      </c>
      <c r="G838" s="227" t="s">
        <v>5205</v>
      </c>
      <c r="H838" s="227" t="s">
        <v>5131</v>
      </c>
    </row>
    <row r="839" spans="1:8" ht="45" x14ac:dyDescent="0.2">
      <c r="A839" s="61"/>
      <c r="B839" s="227"/>
      <c r="C839" s="228">
        <v>43200</v>
      </c>
      <c r="D839" s="227" t="s">
        <v>9770</v>
      </c>
      <c r="E839" s="227" t="s">
        <v>9463</v>
      </c>
      <c r="F839" s="227" t="s">
        <v>5118</v>
      </c>
      <c r="G839" s="227" t="s">
        <v>9771</v>
      </c>
      <c r="H839" s="227" t="s">
        <v>5131</v>
      </c>
    </row>
    <row r="840" spans="1:8" ht="30" x14ac:dyDescent="0.2">
      <c r="A840" s="61"/>
      <c r="B840" s="227"/>
      <c r="C840" s="228">
        <v>43209</v>
      </c>
      <c r="D840" s="227" t="s">
        <v>9798</v>
      </c>
      <c r="E840" s="227" t="s">
        <v>9463</v>
      </c>
      <c r="F840" s="227" t="s">
        <v>5118</v>
      </c>
      <c r="G840" s="227" t="s">
        <v>9799</v>
      </c>
      <c r="H840" s="227" t="s">
        <v>5131</v>
      </c>
    </row>
    <row r="841" spans="1:8" ht="45" x14ac:dyDescent="0.2">
      <c r="A841" s="61"/>
      <c r="B841" s="227"/>
      <c r="C841" s="228">
        <v>43216</v>
      </c>
      <c r="D841" s="227" t="s">
        <v>9834</v>
      </c>
      <c r="E841" s="227" t="s">
        <v>9463</v>
      </c>
      <c r="F841" s="227" t="s">
        <v>5118</v>
      </c>
      <c r="G841" s="227" t="s">
        <v>9835</v>
      </c>
      <c r="H841" s="227" t="s">
        <v>5131</v>
      </c>
    </row>
    <row r="842" spans="1:8" ht="45" x14ac:dyDescent="0.2">
      <c r="A842" s="61"/>
      <c r="B842" s="227"/>
      <c r="C842" s="228">
        <v>43235</v>
      </c>
      <c r="D842" s="227" t="s">
        <v>9834</v>
      </c>
      <c r="E842" s="227" t="s">
        <v>9463</v>
      </c>
      <c r="F842" s="227" t="s">
        <v>5118</v>
      </c>
      <c r="G842" s="227" t="s">
        <v>9876</v>
      </c>
      <c r="H842" s="227" t="s">
        <v>5131</v>
      </c>
    </row>
    <row r="843" spans="1:8" x14ac:dyDescent="0.2">
      <c r="A843" s="61"/>
      <c r="B843" s="130"/>
      <c r="C843" s="131"/>
      <c r="D843" s="130"/>
      <c r="E843" s="130"/>
      <c r="F843" s="130"/>
      <c r="G843" s="130"/>
      <c r="H843" s="130"/>
    </row>
    <row r="844" spans="1:8" ht="30" x14ac:dyDescent="0.2">
      <c r="A844" s="61"/>
      <c r="B844" s="262" t="s">
        <v>6700</v>
      </c>
      <c r="C844" s="263">
        <v>42321</v>
      </c>
      <c r="D844" s="262" t="s">
        <v>7562</v>
      </c>
      <c r="E844" s="262" t="s">
        <v>7563</v>
      </c>
      <c r="F844" s="262" t="s">
        <v>5118</v>
      </c>
      <c r="G844" s="262" t="s">
        <v>6311</v>
      </c>
      <c r="H844" s="262" t="s">
        <v>5131</v>
      </c>
    </row>
    <row r="845" spans="1:8" ht="30" x14ac:dyDescent="0.2">
      <c r="A845" s="61"/>
      <c r="B845" s="262"/>
      <c r="C845" s="263">
        <v>42794</v>
      </c>
      <c r="D845" s="262" t="s">
        <v>8809</v>
      </c>
      <c r="E845" s="262" t="s">
        <v>7563</v>
      </c>
      <c r="F845" s="262" t="s">
        <v>5341</v>
      </c>
      <c r="G845" s="262" t="s">
        <v>8810</v>
      </c>
      <c r="H845" s="262" t="s">
        <v>5127</v>
      </c>
    </row>
    <row r="846" spans="1:8" ht="30" x14ac:dyDescent="0.2">
      <c r="A846" s="61"/>
      <c r="B846" s="262"/>
      <c r="C846" s="263">
        <v>43040</v>
      </c>
      <c r="D846" s="262" t="s">
        <v>9465</v>
      </c>
      <c r="E846" s="262" t="s">
        <v>7563</v>
      </c>
      <c r="F846" s="262" t="s">
        <v>5118</v>
      </c>
      <c r="G846" s="262" t="s">
        <v>7192</v>
      </c>
      <c r="H846" s="262" t="s">
        <v>5131</v>
      </c>
    </row>
    <row r="847" spans="1:8" ht="45" x14ac:dyDescent="0.2">
      <c r="A847" s="61"/>
      <c r="B847" s="262"/>
      <c r="C847" s="263">
        <v>43808</v>
      </c>
      <c r="D847" s="262" t="s">
        <v>11282</v>
      </c>
      <c r="E847" s="262" t="s">
        <v>11283</v>
      </c>
      <c r="F847" s="262" t="s">
        <v>5144</v>
      </c>
      <c r="G847" s="262" t="s">
        <v>11284</v>
      </c>
      <c r="H847" s="262" t="s">
        <v>5127</v>
      </c>
    </row>
    <row r="848" spans="1:8" ht="30" x14ac:dyDescent="0.2">
      <c r="A848" s="61"/>
      <c r="B848" s="262"/>
      <c r="C848" s="263">
        <v>43976</v>
      </c>
      <c r="D848" s="262" t="s">
        <v>11597</v>
      </c>
      <c r="E848" s="262" t="s">
        <v>11598</v>
      </c>
      <c r="F848" s="262" t="s">
        <v>8376</v>
      </c>
      <c r="G848" s="262" t="s">
        <v>11599</v>
      </c>
      <c r="H848" s="262" t="s">
        <v>5365</v>
      </c>
    </row>
    <row r="849" spans="1:8" ht="75" x14ac:dyDescent="0.2">
      <c r="A849" s="61"/>
      <c r="B849" s="262"/>
      <c r="C849" s="263">
        <v>43990</v>
      </c>
      <c r="D849" s="262" t="s">
        <v>11704</v>
      </c>
      <c r="E849" s="262" t="s">
        <v>11705</v>
      </c>
      <c r="F849" s="262" t="s">
        <v>5341</v>
      </c>
      <c r="G849" s="262" t="s">
        <v>11706</v>
      </c>
      <c r="H849" s="262" t="s">
        <v>5131</v>
      </c>
    </row>
    <row r="850" spans="1:8" s="140" customFormat="1" x14ac:dyDescent="0.2">
      <c r="A850" s="59"/>
      <c r="B850" s="128"/>
      <c r="C850" s="129"/>
      <c r="D850" s="128"/>
      <c r="E850" s="128"/>
      <c r="F850" s="128"/>
      <c r="G850" s="128"/>
      <c r="H850" s="128"/>
    </row>
    <row r="851" spans="1:8" s="140" customFormat="1" ht="45" x14ac:dyDescent="0.2">
      <c r="A851" s="59"/>
      <c r="B851" s="128" t="s">
        <v>393</v>
      </c>
      <c r="C851" s="129">
        <v>44462</v>
      </c>
      <c r="D851" s="128" t="s">
        <v>13073</v>
      </c>
      <c r="E851" s="128" t="s">
        <v>13074</v>
      </c>
      <c r="F851" s="128" t="s">
        <v>8376</v>
      </c>
      <c r="G851" s="128" t="s">
        <v>13075</v>
      </c>
      <c r="H851" s="128" t="s">
        <v>5131</v>
      </c>
    </row>
    <row r="852" spans="1:8" x14ac:dyDescent="0.2">
      <c r="A852" s="61"/>
      <c r="B852" s="130"/>
      <c r="C852" s="131"/>
      <c r="D852" s="130"/>
      <c r="E852" s="130"/>
      <c r="F852" s="130"/>
      <c r="G852" s="130"/>
      <c r="H852" s="130"/>
    </row>
    <row r="853" spans="1:8" ht="30" x14ac:dyDescent="0.2">
      <c r="A853" s="61"/>
      <c r="B853" s="123" t="s">
        <v>13</v>
      </c>
      <c r="C853" s="124">
        <v>42107</v>
      </c>
      <c r="D853" s="123" t="s">
        <v>6717</v>
      </c>
      <c r="E853" s="123" t="s">
        <v>6718</v>
      </c>
      <c r="F853" s="123" t="s">
        <v>5144</v>
      </c>
      <c r="G853" s="123" t="s">
        <v>6719</v>
      </c>
      <c r="H853" s="123" t="s">
        <v>5131</v>
      </c>
    </row>
    <row r="854" spans="1:8" ht="45" x14ac:dyDescent="0.2">
      <c r="A854" s="61"/>
      <c r="B854" s="123"/>
      <c r="C854" s="124">
        <v>42317</v>
      </c>
      <c r="D854" s="123" t="s">
        <v>7553</v>
      </c>
      <c r="E854" s="123" t="s">
        <v>6718</v>
      </c>
      <c r="F854" s="123" t="s">
        <v>5144</v>
      </c>
      <c r="G854" s="123" t="s">
        <v>7554</v>
      </c>
      <c r="H854" s="123" t="s">
        <v>5131</v>
      </c>
    </row>
    <row r="855" spans="1:8" ht="45" x14ac:dyDescent="0.2">
      <c r="A855" s="61"/>
      <c r="B855" s="123"/>
      <c r="C855" s="124">
        <v>42472</v>
      </c>
      <c r="D855" s="123" t="s">
        <v>7963</v>
      </c>
      <c r="E855" s="123" t="s">
        <v>7964</v>
      </c>
      <c r="F855" s="123" t="s">
        <v>5118</v>
      </c>
      <c r="G855" s="123" t="s">
        <v>7965</v>
      </c>
      <c r="H855" s="123" t="s">
        <v>5120</v>
      </c>
    </row>
    <row r="856" spans="1:8" ht="45" x14ac:dyDescent="0.2">
      <c r="A856" s="61"/>
      <c r="B856" s="130"/>
      <c r="C856" s="131">
        <v>42675</v>
      </c>
      <c r="D856" s="130" t="s">
        <v>8599</v>
      </c>
      <c r="E856" s="130" t="s">
        <v>8597</v>
      </c>
      <c r="F856" s="130" t="s">
        <v>5118</v>
      </c>
      <c r="G856" s="130" t="s">
        <v>8598</v>
      </c>
      <c r="H856" s="130" t="s">
        <v>5131</v>
      </c>
    </row>
    <row r="857" spans="1:8" ht="30" x14ac:dyDescent="0.2">
      <c r="A857" s="61"/>
      <c r="B857" s="130"/>
      <c r="C857" s="131">
        <v>42796</v>
      </c>
      <c r="D857" s="130" t="s">
        <v>8833</v>
      </c>
      <c r="E857" s="130" t="s">
        <v>8597</v>
      </c>
      <c r="F857" s="130" t="s">
        <v>5118</v>
      </c>
      <c r="G857" s="130" t="s">
        <v>7321</v>
      </c>
      <c r="H857" s="130" t="s">
        <v>5131</v>
      </c>
    </row>
    <row r="858" spans="1:8" ht="30" x14ac:dyDescent="0.2">
      <c r="A858" s="61"/>
      <c r="B858" s="130"/>
      <c r="C858" s="131">
        <v>42919</v>
      </c>
      <c r="D858" s="130" t="s">
        <v>9025</v>
      </c>
      <c r="E858" s="130" t="s">
        <v>8597</v>
      </c>
      <c r="F858" s="130" t="s">
        <v>5118</v>
      </c>
      <c r="G858" s="130" t="s">
        <v>9026</v>
      </c>
      <c r="H858" s="130" t="s">
        <v>5120</v>
      </c>
    </row>
    <row r="859" spans="1:8" ht="60" x14ac:dyDescent="0.2">
      <c r="A859" s="61"/>
      <c r="B859" s="130"/>
      <c r="C859" s="131">
        <v>43356</v>
      </c>
      <c r="D859" s="130" t="s">
        <v>10148</v>
      </c>
      <c r="E859" s="130" t="s">
        <v>8597</v>
      </c>
      <c r="F859" s="130" t="s">
        <v>5118</v>
      </c>
      <c r="G859" s="130" t="s">
        <v>10149</v>
      </c>
      <c r="H859" s="130" t="s">
        <v>5131</v>
      </c>
    </row>
    <row r="860" spans="1:8" ht="75" x14ac:dyDescent="0.2">
      <c r="A860" s="61"/>
      <c r="B860" s="130"/>
      <c r="C860" s="131">
        <v>43405</v>
      </c>
      <c r="D860" s="130" t="s">
        <v>10255</v>
      </c>
      <c r="E860" s="130" t="s">
        <v>10256</v>
      </c>
      <c r="F860" s="130" t="s">
        <v>5341</v>
      </c>
      <c r="G860" s="130" t="s">
        <v>10257</v>
      </c>
      <c r="H860" s="130" t="s">
        <v>5131</v>
      </c>
    </row>
    <row r="861" spans="1:8" ht="30" x14ac:dyDescent="0.2">
      <c r="A861" s="61"/>
      <c r="B861" s="130"/>
      <c r="C861" s="131">
        <v>43668</v>
      </c>
      <c r="D861" s="130" t="s">
        <v>10920</v>
      </c>
      <c r="E861" s="130" t="s">
        <v>10921</v>
      </c>
      <c r="F861" s="130" t="s">
        <v>5118</v>
      </c>
      <c r="G861" s="130" t="s">
        <v>10922</v>
      </c>
      <c r="H861" s="130" t="s">
        <v>5131</v>
      </c>
    </row>
    <row r="862" spans="1:8" ht="30" x14ac:dyDescent="0.2">
      <c r="A862" s="61"/>
      <c r="B862" s="130"/>
      <c r="C862" s="131">
        <v>43675</v>
      </c>
      <c r="D862" s="130" t="s">
        <v>10975</v>
      </c>
      <c r="E862" s="130" t="s">
        <v>10976</v>
      </c>
      <c r="F862" s="130" t="s">
        <v>8376</v>
      </c>
      <c r="G862" s="130" t="s">
        <v>10977</v>
      </c>
      <c r="H862" s="130" t="s">
        <v>5131</v>
      </c>
    </row>
    <row r="863" spans="1:8" ht="30" x14ac:dyDescent="0.2">
      <c r="A863" s="61"/>
      <c r="B863" s="130"/>
      <c r="C863" s="131">
        <v>44585</v>
      </c>
      <c r="D863" s="130" t="s">
        <v>13384</v>
      </c>
      <c r="E863" s="130" t="s">
        <v>13385</v>
      </c>
      <c r="F863" s="130" t="s">
        <v>5118</v>
      </c>
      <c r="G863" s="130" t="s">
        <v>6120</v>
      </c>
      <c r="H863" s="130" t="s">
        <v>5131</v>
      </c>
    </row>
    <row r="864" spans="1:8" ht="30" x14ac:dyDescent="0.2">
      <c r="A864" s="61"/>
      <c r="B864" s="130"/>
      <c r="C864" s="131">
        <v>44692</v>
      </c>
      <c r="D864" s="130" t="s">
        <v>13740</v>
      </c>
      <c r="E864" s="130" t="s">
        <v>13385</v>
      </c>
      <c r="F864" s="130" t="s">
        <v>5118</v>
      </c>
      <c r="G864" s="130" t="s">
        <v>13741</v>
      </c>
      <c r="H864" s="130" t="s">
        <v>5131</v>
      </c>
    </row>
    <row r="865" spans="1:8" x14ac:dyDescent="0.2">
      <c r="A865" s="61"/>
      <c r="B865" s="130"/>
      <c r="C865" s="131"/>
      <c r="D865" s="130"/>
      <c r="E865" s="130"/>
      <c r="F865" s="130"/>
      <c r="G865" s="130"/>
      <c r="H865" s="130"/>
    </row>
    <row r="866" spans="1:8" ht="45" x14ac:dyDescent="0.2">
      <c r="A866" s="61"/>
      <c r="B866" s="123" t="s">
        <v>400</v>
      </c>
      <c r="C866" s="124">
        <v>41831</v>
      </c>
      <c r="D866" s="123" t="s">
        <v>5349</v>
      </c>
      <c r="E866" s="123" t="s">
        <v>5350</v>
      </c>
      <c r="F866" s="123" t="s">
        <v>5118</v>
      </c>
      <c r="G866" s="123" t="s">
        <v>5130</v>
      </c>
      <c r="H866" s="123" t="s">
        <v>5131</v>
      </c>
    </row>
    <row r="867" spans="1:8" ht="45" x14ac:dyDescent="0.2">
      <c r="A867" s="61"/>
      <c r="B867" s="123"/>
      <c r="C867" s="124">
        <v>41849</v>
      </c>
      <c r="D867" s="123" t="s">
        <v>5921</v>
      </c>
      <c r="E867" s="123" t="s">
        <v>5913</v>
      </c>
      <c r="F867" s="123" t="s">
        <v>5328</v>
      </c>
      <c r="G867" s="123" t="s">
        <v>5922</v>
      </c>
      <c r="H867" s="123" t="s">
        <v>5127</v>
      </c>
    </row>
    <row r="868" spans="1:8" ht="30" x14ac:dyDescent="0.2">
      <c r="A868" s="58"/>
      <c r="B868" s="123"/>
      <c r="C868" s="124">
        <v>42304</v>
      </c>
      <c r="D868" s="123" t="s">
        <v>7414</v>
      </c>
      <c r="E868" s="123" t="s">
        <v>7415</v>
      </c>
      <c r="F868" s="123" t="s">
        <v>5118</v>
      </c>
      <c r="G868" s="123" t="s">
        <v>7416</v>
      </c>
      <c r="H868" s="123" t="s">
        <v>5151</v>
      </c>
    </row>
    <row r="869" spans="1:8" ht="45" x14ac:dyDescent="0.2">
      <c r="A869" s="61"/>
      <c r="B869" s="123"/>
      <c r="C869" s="124">
        <v>42346</v>
      </c>
      <c r="D869" s="123" t="s">
        <v>7602</v>
      </c>
      <c r="E869" s="123" t="s">
        <v>5913</v>
      </c>
      <c r="F869" s="123" t="s">
        <v>5118</v>
      </c>
      <c r="G869" s="123" t="s">
        <v>5181</v>
      </c>
      <c r="H869" s="123" t="s">
        <v>5127</v>
      </c>
    </row>
    <row r="870" spans="1:8" ht="30" x14ac:dyDescent="0.2">
      <c r="A870" s="61"/>
      <c r="B870" s="123"/>
      <c r="C870" s="124">
        <v>42416</v>
      </c>
      <c r="D870" s="123" t="s">
        <v>7808</v>
      </c>
      <c r="E870" s="123" t="s">
        <v>7809</v>
      </c>
      <c r="F870" s="123" t="s">
        <v>5118</v>
      </c>
      <c r="G870" s="123" t="s">
        <v>7810</v>
      </c>
      <c r="H870" s="123" t="s">
        <v>5131</v>
      </c>
    </row>
    <row r="871" spans="1:8" ht="45" x14ac:dyDescent="0.2">
      <c r="A871" s="61"/>
      <c r="B871" s="130"/>
      <c r="C871" s="131">
        <v>43007</v>
      </c>
      <c r="D871" s="130" t="s">
        <v>9376</v>
      </c>
      <c r="E871" s="130" t="s">
        <v>9377</v>
      </c>
      <c r="F871" s="130" t="s">
        <v>5118</v>
      </c>
      <c r="G871" s="130" t="s">
        <v>9378</v>
      </c>
      <c r="H871" s="130" t="s">
        <v>5131</v>
      </c>
    </row>
    <row r="872" spans="1:8" ht="30" x14ac:dyDescent="0.2">
      <c r="A872" s="61"/>
      <c r="B872" s="130"/>
      <c r="C872" s="131">
        <v>43878</v>
      </c>
      <c r="D872" s="130" t="s">
        <v>11499</v>
      </c>
      <c r="E872" s="130" t="s">
        <v>9730</v>
      </c>
      <c r="F872" s="130" t="s">
        <v>5118</v>
      </c>
      <c r="G872" s="130" t="s">
        <v>11500</v>
      </c>
      <c r="H872" s="130" t="s">
        <v>5131</v>
      </c>
    </row>
    <row r="873" spans="1:8" ht="30" x14ac:dyDescent="0.2">
      <c r="A873" s="61"/>
      <c r="B873" s="130"/>
      <c r="C873" s="131">
        <v>43892</v>
      </c>
      <c r="D873" s="130" t="s">
        <v>11539</v>
      </c>
      <c r="E873" s="130" t="s">
        <v>11539</v>
      </c>
      <c r="F873" s="130" t="s">
        <v>8376</v>
      </c>
      <c r="G873" s="130" t="s">
        <v>11462</v>
      </c>
      <c r="H873" s="130" t="s">
        <v>5131</v>
      </c>
    </row>
    <row r="874" spans="1:8" ht="45" x14ac:dyDescent="0.2">
      <c r="A874" s="61"/>
      <c r="B874" s="130"/>
      <c r="C874" s="131">
        <v>44165</v>
      </c>
      <c r="D874" s="130" t="s">
        <v>12191</v>
      </c>
      <c r="E874" s="130" t="s">
        <v>12192</v>
      </c>
      <c r="F874" s="130" t="s">
        <v>5118</v>
      </c>
      <c r="G874" s="130" t="s">
        <v>12193</v>
      </c>
      <c r="H874" s="130" t="s">
        <v>5131</v>
      </c>
    </row>
    <row r="875" spans="1:8" x14ac:dyDescent="0.2">
      <c r="A875" s="61"/>
      <c r="B875" s="130"/>
      <c r="C875" s="131"/>
      <c r="D875" s="130"/>
      <c r="E875" s="130"/>
      <c r="F875" s="130"/>
      <c r="G875" s="130"/>
      <c r="H875" s="130"/>
    </row>
    <row r="876" spans="1:8" ht="30" x14ac:dyDescent="0.2">
      <c r="A876" s="61"/>
      <c r="B876" s="262" t="s">
        <v>313</v>
      </c>
      <c r="C876" s="263">
        <v>43353</v>
      </c>
      <c r="D876" s="262" t="s">
        <v>10122</v>
      </c>
      <c r="E876" s="262" t="s">
        <v>10123</v>
      </c>
      <c r="F876" s="262" t="s">
        <v>5118</v>
      </c>
      <c r="G876" s="262" t="s">
        <v>7242</v>
      </c>
      <c r="H876" s="262" t="s">
        <v>5131</v>
      </c>
    </row>
    <row r="877" spans="1:8" ht="30" x14ac:dyDescent="0.2">
      <c r="A877" s="61"/>
      <c r="B877" s="262"/>
      <c r="C877" s="263">
        <v>43810</v>
      </c>
      <c r="D877" s="262" t="s">
        <v>11314</v>
      </c>
      <c r="E877" s="262" t="s">
        <v>11315</v>
      </c>
      <c r="F877" s="262" t="s">
        <v>5144</v>
      </c>
      <c r="G877" s="262" t="s">
        <v>11316</v>
      </c>
      <c r="H877" s="262" t="s">
        <v>5131</v>
      </c>
    </row>
    <row r="878" spans="1:8" s="140" customFormat="1" x14ac:dyDescent="0.2">
      <c r="A878" s="59"/>
      <c r="B878" s="128"/>
      <c r="C878" s="129"/>
      <c r="D878" s="128"/>
      <c r="E878" s="128"/>
      <c r="F878" s="128"/>
      <c r="G878" s="128"/>
      <c r="H878" s="128"/>
    </row>
    <row r="879" spans="1:8" s="140" customFormat="1" ht="45" x14ac:dyDescent="0.2">
      <c r="A879" s="59"/>
      <c r="B879" s="128" t="s">
        <v>8218</v>
      </c>
      <c r="C879" s="129">
        <v>44242</v>
      </c>
      <c r="D879" s="128" t="s">
        <v>12522</v>
      </c>
      <c r="E879" s="128" t="s">
        <v>12523</v>
      </c>
      <c r="F879" s="128" t="s">
        <v>8376</v>
      </c>
      <c r="G879" s="128" t="s">
        <v>12524</v>
      </c>
      <c r="H879" s="128" t="s">
        <v>5131</v>
      </c>
    </row>
    <row r="880" spans="1:8" s="140" customFormat="1" ht="30" x14ac:dyDescent="0.2">
      <c r="A880" s="59"/>
      <c r="B880" s="128"/>
      <c r="C880" s="129">
        <v>44251</v>
      </c>
      <c r="D880" s="128" t="s">
        <v>12523</v>
      </c>
      <c r="E880" s="128" t="s">
        <v>12523</v>
      </c>
      <c r="F880" s="128" t="s">
        <v>8376</v>
      </c>
      <c r="G880" s="128" t="s">
        <v>12525</v>
      </c>
      <c r="H880" s="128" t="s">
        <v>5131</v>
      </c>
    </row>
    <row r="881" spans="1:8" s="140" customFormat="1" ht="30" x14ac:dyDescent="0.2">
      <c r="A881" s="59"/>
      <c r="B881" s="128"/>
      <c r="C881" s="129">
        <v>44368</v>
      </c>
      <c r="D881" s="128" t="s">
        <v>12846</v>
      </c>
      <c r="E881" s="128" t="s">
        <v>12523</v>
      </c>
      <c r="F881" s="128" t="s">
        <v>8376</v>
      </c>
      <c r="G881" s="128" t="s">
        <v>12847</v>
      </c>
      <c r="H881" s="128" t="s">
        <v>5131</v>
      </c>
    </row>
    <row r="882" spans="1:8" s="140" customFormat="1" ht="30" x14ac:dyDescent="0.2">
      <c r="A882" s="59"/>
      <c r="B882" s="128"/>
      <c r="C882" s="129">
        <v>44601</v>
      </c>
      <c r="D882" s="128" t="s">
        <v>13416</v>
      </c>
      <c r="E882" s="128" t="s">
        <v>12523</v>
      </c>
      <c r="F882" s="128" t="s">
        <v>8376</v>
      </c>
      <c r="G882" s="128" t="s">
        <v>13417</v>
      </c>
      <c r="H882" s="128" t="s">
        <v>5131</v>
      </c>
    </row>
    <row r="883" spans="1:8" x14ac:dyDescent="0.2">
      <c r="A883" s="61"/>
      <c r="B883" s="130"/>
      <c r="C883" s="131"/>
      <c r="D883" s="130"/>
      <c r="E883" s="130"/>
      <c r="F883" s="130"/>
      <c r="G883" s="130"/>
      <c r="H883" s="130"/>
    </row>
    <row r="884" spans="1:8" ht="30" x14ac:dyDescent="0.2">
      <c r="A884" s="61"/>
      <c r="B884" s="262" t="s">
        <v>404</v>
      </c>
      <c r="C884" s="263">
        <v>42040</v>
      </c>
      <c r="D884" s="262" t="s">
        <v>6320</v>
      </c>
      <c r="E884" s="262" t="s">
        <v>6612</v>
      </c>
      <c r="F884" s="262" t="s">
        <v>5118</v>
      </c>
      <c r="G884" s="262" t="s">
        <v>6655</v>
      </c>
      <c r="H884" s="262" t="s">
        <v>5127</v>
      </c>
    </row>
    <row r="885" spans="1:8" ht="30" x14ac:dyDescent="0.2">
      <c r="A885" s="61"/>
      <c r="B885" s="262"/>
      <c r="C885" s="263">
        <v>42101</v>
      </c>
      <c r="D885" s="262" t="s">
        <v>6320</v>
      </c>
      <c r="E885" s="262" t="s">
        <v>6759</v>
      </c>
      <c r="F885" s="262" t="s">
        <v>5144</v>
      </c>
      <c r="G885" s="262" t="s">
        <v>5181</v>
      </c>
      <c r="H885" s="262" t="s">
        <v>5127</v>
      </c>
    </row>
    <row r="886" spans="1:8" s="140" customFormat="1" x14ac:dyDescent="0.2">
      <c r="A886" s="59"/>
      <c r="B886" s="128"/>
      <c r="C886" s="129"/>
      <c r="D886" s="128"/>
      <c r="E886" s="128"/>
      <c r="F886" s="128"/>
      <c r="G886" s="128"/>
      <c r="H886" s="128"/>
    </row>
    <row r="887" spans="1:8" s="140" customFormat="1" ht="60" x14ac:dyDescent="0.2">
      <c r="A887" s="59"/>
      <c r="B887" s="128" t="s">
        <v>12865</v>
      </c>
      <c r="C887" s="129">
        <v>45265</v>
      </c>
      <c r="D887" s="128" t="s">
        <v>15046</v>
      </c>
      <c r="E887" s="128" t="s">
        <v>15047</v>
      </c>
      <c r="F887" s="128" t="s">
        <v>5118</v>
      </c>
      <c r="G887" s="128" t="s">
        <v>15048</v>
      </c>
      <c r="H887" s="128" t="s">
        <v>5131</v>
      </c>
    </row>
    <row r="888" spans="1:8" x14ac:dyDescent="0.2">
      <c r="A888" s="61"/>
      <c r="B888" s="130"/>
      <c r="C888" s="131"/>
      <c r="D888" s="130"/>
      <c r="E888" s="130"/>
      <c r="F888" s="130"/>
      <c r="G888" s="130"/>
      <c r="H888" s="130"/>
    </row>
    <row r="889" spans="1:8" ht="30" x14ac:dyDescent="0.2">
      <c r="A889" s="61"/>
      <c r="B889" s="262" t="s">
        <v>7536</v>
      </c>
      <c r="C889" s="263">
        <v>42410</v>
      </c>
      <c r="D889" s="262" t="s">
        <v>7811</v>
      </c>
      <c r="E889" s="262" t="s">
        <v>7812</v>
      </c>
      <c r="F889" s="262" t="s">
        <v>5118</v>
      </c>
      <c r="G889" s="262" t="s">
        <v>6191</v>
      </c>
      <c r="H889" s="262" t="s">
        <v>5131</v>
      </c>
    </row>
    <row r="890" spans="1:8" ht="30" x14ac:dyDescent="0.2">
      <c r="A890" s="61"/>
      <c r="B890" s="262"/>
      <c r="C890" s="263">
        <v>42438</v>
      </c>
      <c r="D890" s="262" t="s">
        <v>7855</v>
      </c>
      <c r="E890" s="262" t="s">
        <v>7856</v>
      </c>
      <c r="F890" s="262" t="s">
        <v>5118</v>
      </c>
      <c r="G890" s="262" t="s">
        <v>5205</v>
      </c>
      <c r="H890" s="262" t="s">
        <v>5131</v>
      </c>
    </row>
    <row r="891" spans="1:8" ht="30" x14ac:dyDescent="0.2">
      <c r="A891" s="61"/>
      <c r="B891" s="262"/>
      <c r="C891" s="263">
        <v>42809</v>
      </c>
      <c r="D891" s="262" t="s">
        <v>8834</v>
      </c>
      <c r="E891" s="262" t="s">
        <v>8835</v>
      </c>
      <c r="F891" s="262" t="s">
        <v>5341</v>
      </c>
      <c r="G891" s="262" t="s">
        <v>5163</v>
      </c>
      <c r="H891" s="262" t="s">
        <v>5131</v>
      </c>
    </row>
    <row r="892" spans="1:8" x14ac:dyDescent="0.2">
      <c r="A892" s="61"/>
      <c r="B892" s="130"/>
      <c r="C892" s="131"/>
      <c r="D892" s="130"/>
      <c r="E892" s="130"/>
      <c r="F892" s="130"/>
      <c r="G892" s="130"/>
      <c r="H892" s="130"/>
    </row>
    <row r="893" spans="1:8" ht="45" x14ac:dyDescent="0.2">
      <c r="A893" s="61"/>
      <c r="B893" s="121" t="s">
        <v>16</v>
      </c>
      <c r="C893" s="122">
        <v>41681</v>
      </c>
      <c r="D893" s="121" t="s">
        <v>5121</v>
      </c>
      <c r="E893" s="121" t="s">
        <v>5122</v>
      </c>
      <c r="F893" s="121" t="s">
        <v>5118</v>
      </c>
      <c r="G893" s="121" t="s">
        <v>5123</v>
      </c>
      <c r="H893" s="121" t="s">
        <v>5120</v>
      </c>
    </row>
    <row r="894" spans="1:8" ht="30" x14ac:dyDescent="0.2">
      <c r="A894" s="61"/>
      <c r="B894" s="121"/>
      <c r="C894" s="122">
        <v>42088</v>
      </c>
      <c r="D894" s="121" t="s">
        <v>6720</v>
      </c>
      <c r="E894" s="121" t="s">
        <v>6721</v>
      </c>
      <c r="F894" s="121" t="s">
        <v>5118</v>
      </c>
      <c r="G894" s="121" t="s">
        <v>6127</v>
      </c>
      <c r="H894" s="121" t="s">
        <v>5127</v>
      </c>
    </row>
    <row r="895" spans="1:8" ht="45" x14ac:dyDescent="0.2">
      <c r="A895" s="61"/>
      <c r="B895" s="121"/>
      <c r="C895" s="122">
        <v>42620</v>
      </c>
      <c r="D895" s="121" t="s">
        <v>8436</v>
      </c>
      <c r="E895" s="121" t="s">
        <v>8437</v>
      </c>
      <c r="F895" s="121" t="s">
        <v>5118</v>
      </c>
      <c r="G895" s="121" t="s">
        <v>8438</v>
      </c>
      <c r="H895" s="121" t="s">
        <v>5131</v>
      </c>
    </row>
    <row r="896" spans="1:8" ht="45" x14ac:dyDescent="0.2">
      <c r="A896" s="61"/>
      <c r="B896" s="121"/>
      <c r="C896" s="122">
        <v>42653</v>
      </c>
      <c r="D896" s="121" t="s">
        <v>8478</v>
      </c>
      <c r="E896" s="121" t="s">
        <v>5122</v>
      </c>
      <c r="F896" s="121" t="s">
        <v>5118</v>
      </c>
      <c r="G896" s="121" t="s">
        <v>5123</v>
      </c>
      <c r="H896" s="121" t="s">
        <v>5120</v>
      </c>
    </row>
    <row r="897" spans="1:8" ht="30" x14ac:dyDescent="0.2">
      <c r="A897" s="61"/>
      <c r="B897" s="128"/>
      <c r="C897" s="129">
        <v>43165</v>
      </c>
      <c r="D897" s="128" t="s">
        <v>9681</v>
      </c>
      <c r="E897" s="128" t="s">
        <v>9681</v>
      </c>
      <c r="F897" s="128" t="s">
        <v>8376</v>
      </c>
      <c r="G897" s="128" t="s">
        <v>9682</v>
      </c>
      <c r="H897" s="128" t="s">
        <v>5131</v>
      </c>
    </row>
    <row r="898" spans="1:8" ht="75" x14ac:dyDescent="0.2">
      <c r="A898" s="61"/>
      <c r="B898" s="128"/>
      <c r="C898" s="129">
        <v>43284</v>
      </c>
      <c r="D898" s="128" t="s">
        <v>10009</v>
      </c>
      <c r="E898" s="128" t="s">
        <v>10010</v>
      </c>
      <c r="F898" s="128" t="s">
        <v>5118</v>
      </c>
      <c r="G898" s="128" t="s">
        <v>10011</v>
      </c>
      <c r="H898" s="128" t="s">
        <v>5131</v>
      </c>
    </row>
    <row r="899" spans="1:8" ht="45" x14ac:dyDescent="0.2">
      <c r="A899" s="61"/>
      <c r="B899" s="128"/>
      <c r="C899" s="129">
        <v>43801</v>
      </c>
      <c r="D899" s="128"/>
      <c r="E899" s="128" t="s">
        <v>9681</v>
      </c>
      <c r="F899" s="128" t="s">
        <v>8805</v>
      </c>
      <c r="G899" s="128" t="s">
        <v>11343</v>
      </c>
      <c r="H899" s="128" t="s">
        <v>5127</v>
      </c>
    </row>
    <row r="900" spans="1:8" ht="30" x14ac:dyDescent="0.2">
      <c r="A900" s="61"/>
      <c r="B900" s="128"/>
      <c r="C900" s="129">
        <v>44109</v>
      </c>
      <c r="D900" s="128" t="s">
        <v>12006</v>
      </c>
      <c r="E900" s="128" t="s">
        <v>12006</v>
      </c>
      <c r="F900" s="128" t="s">
        <v>8376</v>
      </c>
      <c r="G900" s="128" t="s">
        <v>12007</v>
      </c>
      <c r="H900" s="128" t="s">
        <v>5131</v>
      </c>
    </row>
    <row r="901" spans="1:8" ht="30" x14ac:dyDescent="0.2">
      <c r="A901" s="61"/>
      <c r="B901" s="128"/>
      <c r="C901" s="129">
        <v>44116</v>
      </c>
      <c r="D901" s="128" t="s">
        <v>12081</v>
      </c>
      <c r="E901" s="128" t="s">
        <v>12082</v>
      </c>
      <c r="F901" s="128" t="s">
        <v>8376</v>
      </c>
      <c r="G901" s="128" t="s">
        <v>12083</v>
      </c>
      <c r="H901" s="128" t="s">
        <v>5120</v>
      </c>
    </row>
    <row r="902" spans="1:8" ht="45" x14ac:dyDescent="0.2">
      <c r="A902" s="61"/>
      <c r="B902" s="128"/>
      <c r="C902" s="129">
        <v>44151</v>
      </c>
      <c r="D902" s="128" t="s">
        <v>12194</v>
      </c>
      <c r="E902" s="128" t="s">
        <v>10010</v>
      </c>
      <c r="F902" s="128" t="s">
        <v>5118</v>
      </c>
      <c r="G902" s="128" t="s">
        <v>12195</v>
      </c>
      <c r="H902" s="128" t="s">
        <v>5127</v>
      </c>
    </row>
    <row r="903" spans="1:8" x14ac:dyDescent="0.2">
      <c r="A903" s="61"/>
      <c r="B903" s="128"/>
      <c r="C903" s="129">
        <v>44336</v>
      </c>
      <c r="D903" s="128" t="s">
        <v>12758</v>
      </c>
      <c r="E903" s="128" t="s">
        <v>12758</v>
      </c>
      <c r="F903" s="128" t="s">
        <v>8376</v>
      </c>
      <c r="G903" s="128" t="s">
        <v>12759</v>
      </c>
      <c r="H903" s="128" t="s">
        <v>5131</v>
      </c>
    </row>
    <row r="904" spans="1:8" ht="30" x14ac:dyDescent="0.2">
      <c r="A904" s="61"/>
      <c r="B904" s="128"/>
      <c r="C904" s="129">
        <v>44354</v>
      </c>
      <c r="D904" s="128" t="s">
        <v>12758</v>
      </c>
      <c r="E904" s="128" t="s">
        <v>12758</v>
      </c>
      <c r="F904" s="128" t="s">
        <v>8376</v>
      </c>
      <c r="G904" s="128" t="s">
        <v>12791</v>
      </c>
      <c r="H904" s="128" t="s">
        <v>5120</v>
      </c>
    </row>
    <row r="905" spans="1:8" ht="45" x14ac:dyDescent="0.2">
      <c r="A905" s="61"/>
      <c r="B905" s="128"/>
      <c r="C905" s="129">
        <v>44428</v>
      </c>
      <c r="D905" s="128" t="s">
        <v>12988</v>
      </c>
      <c r="E905" s="128" t="s">
        <v>12989</v>
      </c>
      <c r="F905" s="128" t="s">
        <v>5341</v>
      </c>
      <c r="G905" s="128" t="s">
        <v>12990</v>
      </c>
      <c r="H905" s="128" t="s">
        <v>5131</v>
      </c>
    </row>
    <row r="906" spans="1:8" ht="30" x14ac:dyDescent="0.2">
      <c r="A906" s="61"/>
      <c r="B906" s="128"/>
      <c r="C906" s="129">
        <v>44613</v>
      </c>
      <c r="D906" s="128" t="s">
        <v>13497</v>
      </c>
      <c r="E906" s="128" t="s">
        <v>12989</v>
      </c>
      <c r="F906" s="128" t="s">
        <v>5341</v>
      </c>
      <c r="G906" s="128" t="s">
        <v>13498</v>
      </c>
      <c r="H906" s="128" t="s">
        <v>5131</v>
      </c>
    </row>
    <row r="907" spans="1:8" ht="30" x14ac:dyDescent="0.2">
      <c r="A907" s="61"/>
      <c r="B907" s="128"/>
      <c r="C907" s="129">
        <v>44733</v>
      </c>
      <c r="D907" s="128" t="s">
        <v>13843</v>
      </c>
      <c r="E907" s="128" t="s">
        <v>13844</v>
      </c>
      <c r="F907" s="128" t="s">
        <v>5118</v>
      </c>
      <c r="G907" s="128" t="s">
        <v>13845</v>
      </c>
      <c r="H907" s="128" t="s">
        <v>5131</v>
      </c>
    </row>
    <row r="908" spans="1:8" ht="30" x14ac:dyDescent="0.2">
      <c r="A908" s="61"/>
      <c r="B908" s="128"/>
      <c r="C908" s="129">
        <v>44817</v>
      </c>
      <c r="D908" s="128" t="s">
        <v>12758</v>
      </c>
      <c r="E908" s="128" t="s">
        <v>12758</v>
      </c>
      <c r="F908" s="128" t="s">
        <v>8376</v>
      </c>
      <c r="G908" s="128" t="s">
        <v>14025</v>
      </c>
      <c r="H908" s="128" t="s">
        <v>5131</v>
      </c>
    </row>
    <row r="909" spans="1:8" ht="45" x14ac:dyDescent="0.2">
      <c r="A909" s="61"/>
      <c r="B909" s="128"/>
      <c r="C909" s="129">
        <v>44887</v>
      </c>
      <c r="D909" s="128" t="s">
        <v>14179</v>
      </c>
      <c r="E909" s="128" t="s">
        <v>14180</v>
      </c>
      <c r="F909" s="128" t="s">
        <v>5118</v>
      </c>
      <c r="G909" s="128" t="s">
        <v>14181</v>
      </c>
      <c r="H909" s="128" t="s">
        <v>5131</v>
      </c>
    </row>
    <row r="910" spans="1:8" ht="30" x14ac:dyDescent="0.2">
      <c r="A910" s="61"/>
      <c r="B910" s="128"/>
      <c r="C910" s="129">
        <v>44908</v>
      </c>
      <c r="D910" s="128" t="s">
        <v>14182</v>
      </c>
      <c r="E910" s="128" t="s">
        <v>12989</v>
      </c>
      <c r="F910" s="128" t="s">
        <v>5118</v>
      </c>
      <c r="G910" s="128" t="s">
        <v>14183</v>
      </c>
      <c r="H910" s="128" t="s">
        <v>5151</v>
      </c>
    </row>
    <row r="911" spans="1:8" x14ac:dyDescent="0.2">
      <c r="A911" s="61"/>
      <c r="B911" s="128"/>
      <c r="C911" s="129"/>
      <c r="D911" s="128"/>
      <c r="E911" s="128"/>
      <c r="F911" s="128"/>
      <c r="G911" s="128"/>
      <c r="H911" s="128"/>
    </row>
    <row r="912" spans="1:8" ht="30" x14ac:dyDescent="0.2">
      <c r="A912" s="61"/>
      <c r="B912" s="262" t="s">
        <v>410</v>
      </c>
      <c r="C912" s="263">
        <v>41799</v>
      </c>
      <c r="D912" s="262" t="s">
        <v>5351</v>
      </c>
      <c r="E912" s="262" t="s">
        <v>5352</v>
      </c>
      <c r="F912" s="262" t="s">
        <v>5118</v>
      </c>
      <c r="G912" s="262" t="s">
        <v>5161</v>
      </c>
      <c r="H912" s="262" t="s">
        <v>5131</v>
      </c>
    </row>
    <row r="913" spans="1:8" ht="75" x14ac:dyDescent="0.2">
      <c r="A913" s="61"/>
      <c r="B913" s="262"/>
      <c r="C913" s="263">
        <v>42067</v>
      </c>
      <c r="D913" s="262" t="s">
        <v>6569</v>
      </c>
      <c r="E913" s="262" t="s">
        <v>6570</v>
      </c>
      <c r="F913" s="262" t="s">
        <v>5118</v>
      </c>
      <c r="G913" s="262" t="s">
        <v>6571</v>
      </c>
      <c r="H913" s="262" t="s">
        <v>5151</v>
      </c>
    </row>
    <row r="914" spans="1:8" ht="30" x14ac:dyDescent="0.2">
      <c r="A914" s="61"/>
      <c r="B914" s="262"/>
      <c r="C914" s="263">
        <v>43460</v>
      </c>
      <c r="D914" s="262" t="s">
        <v>10430</v>
      </c>
      <c r="E914" s="262" t="s">
        <v>10432</v>
      </c>
      <c r="F914" s="262" t="s">
        <v>5118</v>
      </c>
      <c r="G914" s="262" t="s">
        <v>10431</v>
      </c>
      <c r="H914" s="262" t="s">
        <v>5131</v>
      </c>
    </row>
    <row r="915" spans="1:8" ht="60" x14ac:dyDescent="0.2">
      <c r="A915" s="61"/>
      <c r="B915" s="262"/>
      <c r="C915" s="263">
        <v>43528</v>
      </c>
      <c r="D915" s="262" t="s">
        <v>10553</v>
      </c>
      <c r="E915" s="262" t="s">
        <v>10554</v>
      </c>
      <c r="F915" s="262" t="s">
        <v>5118</v>
      </c>
      <c r="G915" s="262" t="s">
        <v>10555</v>
      </c>
      <c r="H915" s="262" t="s">
        <v>5127</v>
      </c>
    </row>
    <row r="916" spans="1:8" ht="60" x14ac:dyDescent="0.2">
      <c r="A916" s="61"/>
      <c r="B916" s="262"/>
      <c r="C916" s="263">
        <v>44097</v>
      </c>
      <c r="D916" s="262" t="s">
        <v>11975</v>
      </c>
      <c r="E916" s="262" t="s">
        <v>11976</v>
      </c>
      <c r="F916" s="262" t="s">
        <v>8376</v>
      </c>
      <c r="G916" s="262" t="s">
        <v>11977</v>
      </c>
      <c r="H916" s="262" t="s">
        <v>5120</v>
      </c>
    </row>
    <row r="917" spans="1:8" x14ac:dyDescent="0.2">
      <c r="A917" s="61"/>
      <c r="B917" s="130"/>
      <c r="C917" s="131"/>
      <c r="D917" s="130"/>
      <c r="E917" s="130"/>
      <c r="F917" s="130"/>
      <c r="G917" s="130"/>
      <c r="H917" s="130"/>
    </row>
    <row r="918" spans="1:8" ht="30" x14ac:dyDescent="0.2">
      <c r="A918" s="61"/>
      <c r="B918" s="121" t="s">
        <v>412</v>
      </c>
      <c r="C918" s="122">
        <v>41633</v>
      </c>
      <c r="D918" s="121" t="s">
        <v>5353</v>
      </c>
      <c r="E918" s="121" t="s">
        <v>5354</v>
      </c>
      <c r="F918" s="121" t="s">
        <v>5118</v>
      </c>
      <c r="G918" s="121" t="s">
        <v>5355</v>
      </c>
      <c r="H918" s="121" t="s">
        <v>5131</v>
      </c>
    </row>
    <row r="919" spans="1:8" ht="30" x14ac:dyDescent="0.2">
      <c r="A919" s="61"/>
      <c r="B919" s="121"/>
      <c r="C919" s="124">
        <v>41750</v>
      </c>
      <c r="D919" s="123" t="s">
        <v>5356</v>
      </c>
      <c r="E919" s="123" t="s">
        <v>5357</v>
      </c>
      <c r="F919" s="123" t="s">
        <v>5118</v>
      </c>
      <c r="G919" s="123" t="s">
        <v>5358</v>
      </c>
      <c r="H919" s="123" t="s">
        <v>5151</v>
      </c>
    </row>
    <row r="920" spans="1:8" ht="45" x14ac:dyDescent="0.2">
      <c r="A920" s="61"/>
      <c r="B920" s="121"/>
      <c r="C920" s="124">
        <v>41869</v>
      </c>
      <c r="D920" s="123" t="s">
        <v>5929</v>
      </c>
      <c r="E920" s="123" t="s">
        <v>5930</v>
      </c>
      <c r="F920" s="123" t="s">
        <v>5118</v>
      </c>
      <c r="G920" s="123" t="s">
        <v>5931</v>
      </c>
      <c r="H920" s="123" t="s">
        <v>5131</v>
      </c>
    </row>
    <row r="921" spans="1:8" ht="30" x14ac:dyDescent="0.2">
      <c r="A921" s="61"/>
      <c r="B921" s="128"/>
      <c r="C921" s="131">
        <v>42752</v>
      </c>
      <c r="D921" s="130" t="s">
        <v>8723</v>
      </c>
      <c r="E921" s="130" t="s">
        <v>8721</v>
      </c>
      <c r="F921" s="130" t="s">
        <v>5118</v>
      </c>
      <c r="G921" s="130" t="s">
        <v>8722</v>
      </c>
      <c r="H921" s="130" t="s">
        <v>5131</v>
      </c>
    </row>
    <row r="922" spans="1:8" ht="45" x14ac:dyDescent="0.2">
      <c r="A922" s="61"/>
      <c r="B922" s="128"/>
      <c r="C922" s="131">
        <v>44158</v>
      </c>
      <c r="D922" s="130" t="s">
        <v>12196</v>
      </c>
      <c r="E922" s="130" t="s">
        <v>12197</v>
      </c>
      <c r="F922" s="130" t="s">
        <v>5118</v>
      </c>
      <c r="G922" s="130" t="s">
        <v>12198</v>
      </c>
      <c r="H922" s="130" t="s">
        <v>5131</v>
      </c>
    </row>
    <row r="923" spans="1:8" x14ac:dyDescent="0.2">
      <c r="A923" s="61"/>
      <c r="B923" s="128"/>
      <c r="C923" s="131"/>
      <c r="D923" s="130"/>
      <c r="E923" s="130"/>
      <c r="F923" s="130"/>
      <c r="G923" s="130"/>
      <c r="H923" s="130"/>
    </row>
    <row r="924" spans="1:8" ht="45" x14ac:dyDescent="0.2">
      <c r="A924" s="61"/>
      <c r="B924" s="262" t="s">
        <v>17</v>
      </c>
      <c r="C924" s="263">
        <v>41724</v>
      </c>
      <c r="D924" s="262" t="s">
        <v>5124</v>
      </c>
      <c r="E924" s="262" t="s">
        <v>5125</v>
      </c>
      <c r="F924" s="262" t="s">
        <v>5118</v>
      </c>
      <c r="G924" s="262" t="s">
        <v>5126</v>
      </c>
      <c r="H924" s="262" t="s">
        <v>5127</v>
      </c>
    </row>
    <row r="925" spans="1:8" ht="45" x14ac:dyDescent="0.2">
      <c r="A925" s="61"/>
      <c r="B925" s="262"/>
      <c r="C925" s="263">
        <v>41849</v>
      </c>
      <c r="D925" s="262" t="s">
        <v>5915</v>
      </c>
      <c r="E925" s="262" t="s">
        <v>5125</v>
      </c>
      <c r="F925" s="262" t="s">
        <v>5118</v>
      </c>
      <c r="G925" s="262" t="s">
        <v>5181</v>
      </c>
      <c r="H925" s="262" t="s">
        <v>5127</v>
      </c>
    </row>
    <row r="926" spans="1:8" ht="45" x14ac:dyDescent="0.2">
      <c r="A926" s="61"/>
      <c r="B926" s="262"/>
      <c r="C926" s="263">
        <v>42121</v>
      </c>
      <c r="D926" s="262" t="s">
        <v>6870</v>
      </c>
      <c r="E926" s="262" t="s">
        <v>5125</v>
      </c>
      <c r="F926" s="262" t="s">
        <v>5118</v>
      </c>
      <c r="G926" s="262" t="s">
        <v>6871</v>
      </c>
      <c r="H926" s="262" t="s">
        <v>5131</v>
      </c>
    </row>
    <row r="927" spans="1:8" ht="30" x14ac:dyDescent="0.2">
      <c r="A927" s="61"/>
      <c r="B927" s="262"/>
      <c r="C927" s="263">
        <v>42642</v>
      </c>
      <c r="D927" s="262" t="s">
        <v>8479</v>
      </c>
      <c r="E927" s="262" t="s">
        <v>8480</v>
      </c>
      <c r="F927" s="262" t="s">
        <v>5118</v>
      </c>
      <c r="G927" s="262" t="s">
        <v>8289</v>
      </c>
      <c r="H927" s="262" t="s">
        <v>5131</v>
      </c>
    </row>
    <row r="928" spans="1:8" ht="30" x14ac:dyDescent="0.2">
      <c r="A928" s="61"/>
      <c r="B928" s="262"/>
      <c r="C928" s="263">
        <v>42796</v>
      </c>
      <c r="D928" s="262" t="s">
        <v>8833</v>
      </c>
      <c r="E928" s="262" t="s">
        <v>8480</v>
      </c>
      <c r="F928" s="262" t="s">
        <v>5118</v>
      </c>
      <c r="G928" s="262" t="s">
        <v>7321</v>
      </c>
      <c r="H928" s="262" t="s">
        <v>5131</v>
      </c>
    </row>
    <row r="929" spans="1:8" ht="45" x14ac:dyDescent="0.2">
      <c r="A929" s="61"/>
      <c r="B929" s="262"/>
      <c r="C929" s="263">
        <v>44112</v>
      </c>
      <c r="D929" s="262" t="s">
        <v>12121</v>
      </c>
      <c r="E929" s="262" t="s">
        <v>12122</v>
      </c>
      <c r="F929" s="262" t="s">
        <v>5118</v>
      </c>
      <c r="G929" s="262" t="s">
        <v>12123</v>
      </c>
      <c r="H929" s="262" t="s">
        <v>5365</v>
      </c>
    </row>
    <row r="930" spans="1:8" x14ac:dyDescent="0.2">
      <c r="A930" s="61"/>
      <c r="B930" s="130"/>
      <c r="C930" s="131"/>
      <c r="D930" s="130"/>
      <c r="E930" s="130"/>
      <c r="F930" s="130"/>
      <c r="G930" s="130"/>
      <c r="H930" s="130"/>
    </row>
    <row r="931" spans="1:8" ht="30" x14ac:dyDescent="0.2">
      <c r="A931" s="61"/>
      <c r="B931" s="130" t="s">
        <v>10824</v>
      </c>
      <c r="C931" s="131">
        <v>44186</v>
      </c>
      <c r="D931" s="130" t="s">
        <v>12342</v>
      </c>
      <c r="E931" s="130" t="s">
        <v>12343</v>
      </c>
      <c r="F931" s="130" t="s">
        <v>8376</v>
      </c>
      <c r="G931" s="130" t="s">
        <v>12344</v>
      </c>
      <c r="H931" s="130" t="s">
        <v>5120</v>
      </c>
    </row>
    <row r="932" spans="1:8" ht="30" x14ac:dyDescent="0.2">
      <c r="A932" s="61"/>
      <c r="B932" s="130"/>
      <c r="C932" s="131">
        <v>44207</v>
      </c>
      <c r="D932" s="130" t="s">
        <v>12347</v>
      </c>
      <c r="E932" s="130" t="s">
        <v>12345</v>
      </c>
      <c r="F932" s="130" t="s">
        <v>5144</v>
      </c>
      <c r="G932" s="130" t="s">
        <v>12346</v>
      </c>
      <c r="H932" s="130" t="s">
        <v>5131</v>
      </c>
    </row>
    <row r="933" spans="1:8" ht="30" x14ac:dyDescent="0.2">
      <c r="A933" s="61"/>
      <c r="B933" s="130"/>
      <c r="C933" s="131">
        <v>44228</v>
      </c>
      <c r="D933" s="130" t="s">
        <v>12428</v>
      </c>
      <c r="E933" s="130" t="s">
        <v>12429</v>
      </c>
      <c r="F933" s="130" t="s">
        <v>8376</v>
      </c>
      <c r="G933" s="130" t="s">
        <v>12430</v>
      </c>
      <c r="H933" s="130" t="s">
        <v>5131</v>
      </c>
    </row>
    <row r="934" spans="1:8" ht="75" x14ac:dyDescent="0.2">
      <c r="A934" s="61"/>
      <c r="B934" s="130"/>
      <c r="C934" s="131">
        <v>44494</v>
      </c>
      <c r="D934" s="130" t="s">
        <v>12428</v>
      </c>
      <c r="E934" s="130" t="s">
        <v>13114</v>
      </c>
      <c r="F934" s="130" t="s">
        <v>8376</v>
      </c>
      <c r="G934" s="130" t="s">
        <v>13113</v>
      </c>
      <c r="H934" s="130" t="s">
        <v>5131</v>
      </c>
    </row>
    <row r="935" spans="1:8" ht="30" x14ac:dyDescent="0.2">
      <c r="A935" s="61"/>
      <c r="B935" s="130"/>
      <c r="C935" s="131">
        <v>44754</v>
      </c>
      <c r="D935" s="130" t="s">
        <v>13846</v>
      </c>
      <c r="E935" s="130" t="s">
        <v>13847</v>
      </c>
      <c r="F935" s="130" t="s">
        <v>8376</v>
      </c>
      <c r="G935" s="130" t="s">
        <v>13848</v>
      </c>
      <c r="H935" s="130" t="s">
        <v>5120</v>
      </c>
    </row>
    <row r="936" spans="1:8" x14ac:dyDescent="0.2">
      <c r="A936" s="61"/>
      <c r="B936" s="130"/>
      <c r="C936" s="131"/>
      <c r="D936" s="130"/>
      <c r="E936" s="130"/>
      <c r="F936" s="130"/>
      <c r="G936" s="130"/>
      <c r="H936" s="130"/>
    </row>
    <row r="937" spans="1:8" ht="30" x14ac:dyDescent="0.2">
      <c r="A937" s="61"/>
      <c r="B937" s="130" t="s">
        <v>8061</v>
      </c>
      <c r="C937" s="131">
        <v>43417</v>
      </c>
      <c r="D937" s="130" t="s">
        <v>10322</v>
      </c>
      <c r="E937" s="130" t="s">
        <v>10323</v>
      </c>
      <c r="F937" s="130" t="s">
        <v>8376</v>
      </c>
      <c r="G937" s="130" t="s">
        <v>10324</v>
      </c>
      <c r="H937" s="130" t="s">
        <v>5131</v>
      </c>
    </row>
    <row r="938" spans="1:8" ht="30" x14ac:dyDescent="0.2">
      <c r="A938" s="61"/>
      <c r="B938" s="130"/>
      <c r="C938" s="131">
        <v>43665</v>
      </c>
      <c r="D938" s="130" t="s">
        <v>10873</v>
      </c>
      <c r="E938" s="130" t="s">
        <v>10874</v>
      </c>
      <c r="F938" s="130" t="s">
        <v>5118</v>
      </c>
      <c r="G938" s="130" t="s">
        <v>10875</v>
      </c>
      <c r="H938" s="130" t="s">
        <v>5120</v>
      </c>
    </row>
    <row r="939" spans="1:8" ht="30" x14ac:dyDescent="0.2">
      <c r="A939" s="61"/>
      <c r="B939" s="130"/>
      <c r="C939" s="131">
        <v>43930</v>
      </c>
      <c r="D939" s="130" t="s">
        <v>10873</v>
      </c>
      <c r="E939" s="130" t="s">
        <v>10874</v>
      </c>
      <c r="F939" s="130" t="s">
        <v>5118</v>
      </c>
      <c r="G939" s="130" t="s">
        <v>11540</v>
      </c>
      <c r="H939" s="130" t="s">
        <v>5120</v>
      </c>
    </row>
    <row r="940" spans="1:8" ht="30" x14ac:dyDescent="0.2">
      <c r="A940" s="61"/>
      <c r="B940" s="130"/>
      <c r="C940" s="131">
        <v>44032</v>
      </c>
      <c r="D940" s="130" t="s">
        <v>11784</v>
      </c>
      <c r="E940" s="130" t="s">
        <v>10874</v>
      </c>
      <c r="F940" s="130" t="s">
        <v>5118</v>
      </c>
      <c r="G940" s="130" t="s">
        <v>11785</v>
      </c>
      <c r="H940" s="130" t="s">
        <v>5151</v>
      </c>
    </row>
    <row r="941" spans="1:8" x14ac:dyDescent="0.2">
      <c r="A941" s="61"/>
      <c r="B941" s="130"/>
      <c r="C941" s="131"/>
      <c r="D941" s="130"/>
      <c r="E941" s="130"/>
      <c r="F941" s="130"/>
      <c r="G941" s="130"/>
      <c r="H941" s="130"/>
    </row>
    <row r="942" spans="1:8" ht="30" x14ac:dyDescent="0.2">
      <c r="A942" s="61"/>
      <c r="B942" s="227" t="s">
        <v>417</v>
      </c>
      <c r="C942" s="228">
        <v>42152</v>
      </c>
      <c r="D942" s="227" t="s">
        <v>6948</v>
      </c>
      <c r="E942" s="227" t="s">
        <v>6949</v>
      </c>
      <c r="F942" s="227" t="s">
        <v>5118</v>
      </c>
      <c r="G942" s="227" t="s">
        <v>5335</v>
      </c>
      <c r="H942" s="227" t="s">
        <v>5131</v>
      </c>
    </row>
    <row r="943" spans="1:8" x14ac:dyDescent="0.2">
      <c r="A943" s="61"/>
      <c r="B943" s="128"/>
      <c r="C943" s="129"/>
      <c r="D943" s="128"/>
      <c r="E943" s="128"/>
      <c r="F943" s="128"/>
      <c r="G943" s="128"/>
      <c r="H943" s="128"/>
    </row>
    <row r="944" spans="1:8" ht="30" x14ac:dyDescent="0.2">
      <c r="A944" s="61"/>
      <c r="B944" s="262" t="s">
        <v>419</v>
      </c>
      <c r="C944" s="263">
        <v>42906</v>
      </c>
      <c r="D944" s="262" t="s">
        <v>9027</v>
      </c>
      <c r="E944" s="262" t="s">
        <v>9028</v>
      </c>
      <c r="F944" s="262" t="s">
        <v>5144</v>
      </c>
      <c r="G944" s="262" t="s">
        <v>9029</v>
      </c>
      <c r="H944" s="262" t="s">
        <v>5127</v>
      </c>
    </row>
    <row r="945" spans="1:8" s="140" customFormat="1" x14ac:dyDescent="0.2">
      <c r="A945" s="59"/>
      <c r="B945" s="128"/>
      <c r="C945" s="129"/>
      <c r="D945" s="128"/>
      <c r="E945" s="128"/>
      <c r="F945" s="128"/>
      <c r="G945" s="128"/>
      <c r="H945" s="128"/>
    </row>
    <row r="946" spans="1:8" s="140" customFormat="1" ht="30" x14ac:dyDescent="0.2">
      <c r="A946" s="59"/>
      <c r="B946" s="262" t="s">
        <v>319</v>
      </c>
      <c r="C946" s="263">
        <v>42711</v>
      </c>
      <c r="D946" s="262" t="s">
        <v>8600</v>
      </c>
      <c r="E946" s="262" t="s">
        <v>8601</v>
      </c>
      <c r="F946" s="262" t="s">
        <v>5118</v>
      </c>
      <c r="G946" s="262" t="s">
        <v>8602</v>
      </c>
      <c r="H946" s="262" t="s">
        <v>5127</v>
      </c>
    </row>
    <row r="947" spans="1:8" s="140" customFormat="1" ht="30" x14ac:dyDescent="0.2">
      <c r="A947" s="59"/>
      <c r="B947" s="262"/>
      <c r="C947" s="263">
        <v>42879</v>
      </c>
      <c r="D947" s="262" t="s">
        <v>8991</v>
      </c>
      <c r="E947" s="262" t="s">
        <v>8992</v>
      </c>
      <c r="F947" s="262" t="s">
        <v>5118</v>
      </c>
      <c r="G947" s="262" t="s">
        <v>8993</v>
      </c>
      <c r="H947" s="262" t="s">
        <v>5127</v>
      </c>
    </row>
    <row r="948" spans="1:8" s="140" customFormat="1" ht="60" x14ac:dyDescent="0.2">
      <c r="A948" s="59"/>
      <c r="B948" s="262"/>
      <c r="C948" s="263">
        <v>42905</v>
      </c>
      <c r="D948" s="262" t="s">
        <v>9030</v>
      </c>
      <c r="E948" s="262" t="s">
        <v>8992</v>
      </c>
      <c r="F948" s="262" t="s">
        <v>5118</v>
      </c>
      <c r="G948" s="262" t="s">
        <v>9031</v>
      </c>
      <c r="H948" s="262" t="s">
        <v>5260</v>
      </c>
    </row>
    <row r="949" spans="1:8" s="140" customFormat="1" x14ac:dyDescent="0.2">
      <c r="A949" s="59"/>
      <c r="B949" s="262"/>
      <c r="C949" s="263">
        <v>42965</v>
      </c>
      <c r="D949" s="262" t="s">
        <v>9181</v>
      </c>
      <c r="E949" s="262" t="s">
        <v>9182</v>
      </c>
      <c r="F949" s="262" t="s">
        <v>5144</v>
      </c>
      <c r="G949" s="262" t="s">
        <v>5163</v>
      </c>
      <c r="H949" s="262" t="s">
        <v>5151</v>
      </c>
    </row>
    <row r="950" spans="1:8" s="140" customFormat="1" ht="30" x14ac:dyDescent="0.2">
      <c r="A950" s="59"/>
      <c r="B950" s="262"/>
      <c r="C950" s="263">
        <v>42998</v>
      </c>
      <c r="D950" s="262" t="s">
        <v>9181</v>
      </c>
      <c r="E950" s="262" t="s">
        <v>8992</v>
      </c>
      <c r="F950" s="262" t="s">
        <v>5118</v>
      </c>
      <c r="G950" s="262" t="s">
        <v>5163</v>
      </c>
      <c r="H950" s="262" t="s">
        <v>5131</v>
      </c>
    </row>
    <row r="951" spans="1:8" s="140" customFormat="1" x14ac:dyDescent="0.2">
      <c r="A951" s="59"/>
      <c r="B951" s="128"/>
      <c r="C951" s="129"/>
      <c r="D951" s="128"/>
      <c r="E951" s="128"/>
      <c r="F951" s="128"/>
      <c r="G951" s="128"/>
      <c r="H951" s="128"/>
    </row>
    <row r="952" spans="1:8" s="140" customFormat="1" ht="30" x14ac:dyDescent="0.2">
      <c r="A952" s="59"/>
      <c r="B952" s="128" t="s">
        <v>8268</v>
      </c>
      <c r="C952" s="129">
        <v>43153</v>
      </c>
      <c r="D952" s="128" t="s">
        <v>9683</v>
      </c>
      <c r="E952" s="128" t="s">
        <v>9683</v>
      </c>
      <c r="F952" s="128" t="s">
        <v>8376</v>
      </c>
      <c r="G952" s="128" t="s">
        <v>9684</v>
      </c>
      <c r="H952" s="128" t="s">
        <v>5131</v>
      </c>
    </row>
    <row r="953" spans="1:8" s="140" customFormat="1" ht="30" x14ac:dyDescent="0.2">
      <c r="A953" s="59"/>
      <c r="B953" s="128"/>
      <c r="C953" s="129">
        <v>43742</v>
      </c>
      <c r="D953" s="128" t="s">
        <v>9683</v>
      </c>
      <c r="E953" s="128" t="s">
        <v>9683</v>
      </c>
      <c r="F953" s="128" t="s">
        <v>8376</v>
      </c>
      <c r="G953" s="128" t="s">
        <v>11157</v>
      </c>
      <c r="H953" s="128" t="s">
        <v>5131</v>
      </c>
    </row>
    <row r="954" spans="1:8" s="140" customFormat="1" ht="30" x14ac:dyDescent="0.2">
      <c r="A954" s="59"/>
      <c r="B954" s="128"/>
      <c r="C954" s="129">
        <v>43945</v>
      </c>
      <c r="D954" s="128" t="s">
        <v>9683</v>
      </c>
      <c r="E954" s="128" t="s">
        <v>9683</v>
      </c>
      <c r="F954" s="128" t="s">
        <v>8376</v>
      </c>
      <c r="G954" s="128" t="s">
        <v>11600</v>
      </c>
      <c r="H954" s="128" t="s">
        <v>5131</v>
      </c>
    </row>
    <row r="955" spans="1:8" s="140" customFormat="1" ht="30" x14ac:dyDescent="0.2">
      <c r="A955" s="59"/>
      <c r="B955" s="128"/>
      <c r="C955" s="129">
        <v>43960</v>
      </c>
      <c r="D955" s="128" t="s">
        <v>9683</v>
      </c>
      <c r="E955" s="128" t="s">
        <v>9683</v>
      </c>
      <c r="F955" s="128" t="s">
        <v>8376</v>
      </c>
      <c r="G955" s="128" t="s">
        <v>9833</v>
      </c>
      <c r="H955" s="128" t="s">
        <v>5151</v>
      </c>
    </row>
    <row r="956" spans="1:8" s="140" customFormat="1" ht="30" x14ac:dyDescent="0.2">
      <c r="A956" s="59"/>
      <c r="B956" s="128"/>
      <c r="C956" s="129">
        <v>44182</v>
      </c>
      <c r="D956" s="128" t="s">
        <v>9683</v>
      </c>
      <c r="E956" s="128" t="s">
        <v>9683</v>
      </c>
      <c r="F956" s="128" t="s">
        <v>8376</v>
      </c>
      <c r="G956" s="128" t="s">
        <v>12199</v>
      </c>
      <c r="H956" s="128" t="s">
        <v>5131</v>
      </c>
    </row>
    <row r="957" spans="1:8" s="140" customFormat="1" ht="90" x14ac:dyDescent="0.2">
      <c r="A957" s="59"/>
      <c r="B957" s="128"/>
      <c r="C957" s="129">
        <v>44956</v>
      </c>
      <c r="D957" s="128" t="s">
        <v>14398</v>
      </c>
      <c r="E957" s="128" t="s">
        <v>14399</v>
      </c>
      <c r="F957" s="128" t="s">
        <v>5118</v>
      </c>
      <c r="G957" s="128" t="s">
        <v>14400</v>
      </c>
      <c r="H957" s="128" t="s">
        <v>5260</v>
      </c>
    </row>
    <row r="958" spans="1:8" s="140" customFormat="1" ht="45" x14ac:dyDescent="0.2">
      <c r="A958" s="59"/>
      <c r="B958" s="128"/>
      <c r="C958" s="129">
        <v>45050</v>
      </c>
      <c r="D958" s="128" t="s">
        <v>14580</v>
      </c>
      <c r="E958" s="128" t="s">
        <v>14581</v>
      </c>
      <c r="F958" s="128" t="s">
        <v>5118</v>
      </c>
      <c r="G958" s="128" t="s">
        <v>14582</v>
      </c>
      <c r="H958" s="128" t="s">
        <v>5131</v>
      </c>
    </row>
    <row r="959" spans="1:8" s="140" customFormat="1" x14ac:dyDescent="0.2">
      <c r="A959" s="59"/>
      <c r="B959" s="128"/>
      <c r="C959" s="129"/>
      <c r="D959" s="128"/>
      <c r="E959" s="128"/>
      <c r="F959" s="128"/>
      <c r="G959" s="128"/>
      <c r="H959" s="128"/>
    </row>
    <row r="960" spans="1:8" s="140" customFormat="1" ht="30" x14ac:dyDescent="0.2">
      <c r="A960" s="59"/>
      <c r="B960" s="128" t="s">
        <v>321</v>
      </c>
      <c r="C960" s="129">
        <v>43214</v>
      </c>
      <c r="D960" s="128" t="s">
        <v>8841</v>
      </c>
      <c r="E960" s="128" t="s">
        <v>9836</v>
      </c>
      <c r="F960" s="128" t="s">
        <v>5118</v>
      </c>
      <c r="G960" s="128" t="s">
        <v>9837</v>
      </c>
      <c r="H960" s="128" t="s">
        <v>5131</v>
      </c>
    </row>
    <row r="961" spans="1:8" s="140" customFormat="1" ht="30" x14ac:dyDescent="0.2">
      <c r="A961" s="59"/>
      <c r="B961" s="128"/>
      <c r="C961" s="129">
        <v>44692</v>
      </c>
      <c r="D961" s="128" t="s">
        <v>13736</v>
      </c>
      <c r="E961" s="128" t="s">
        <v>13736</v>
      </c>
      <c r="F961" s="128" t="s">
        <v>8376</v>
      </c>
      <c r="G961" s="128" t="s">
        <v>13737</v>
      </c>
      <c r="H961" s="128" t="s">
        <v>5131</v>
      </c>
    </row>
    <row r="962" spans="1:8" s="140" customFormat="1" x14ac:dyDescent="0.2">
      <c r="A962" s="59"/>
      <c r="B962" s="128"/>
      <c r="C962" s="129"/>
      <c r="D962" s="128"/>
      <c r="E962" s="128"/>
      <c r="F962" s="128"/>
      <c r="G962" s="128"/>
      <c r="H962" s="128"/>
    </row>
    <row r="963" spans="1:8" ht="30" x14ac:dyDescent="0.2">
      <c r="A963" s="61"/>
      <c r="B963" s="227" t="s">
        <v>323</v>
      </c>
      <c r="C963" s="228">
        <v>42016</v>
      </c>
      <c r="D963" s="227" t="s">
        <v>6446</v>
      </c>
      <c r="E963" s="227" t="s">
        <v>6447</v>
      </c>
      <c r="F963" s="227" t="s">
        <v>5144</v>
      </c>
      <c r="G963" s="227" t="s">
        <v>6448</v>
      </c>
      <c r="H963" s="227" t="s">
        <v>5151</v>
      </c>
    </row>
    <row r="964" spans="1:8" s="140" customFormat="1" x14ac:dyDescent="0.2">
      <c r="A964" s="59"/>
      <c r="B964" s="128"/>
      <c r="C964" s="129"/>
      <c r="D964" s="128"/>
      <c r="E964" s="128"/>
      <c r="F964" s="128"/>
      <c r="G964" s="128"/>
      <c r="H964" s="128"/>
    </row>
    <row r="965" spans="1:8" ht="75" x14ac:dyDescent="0.2">
      <c r="A965" s="61"/>
      <c r="B965" s="227" t="s">
        <v>19</v>
      </c>
      <c r="C965" s="228">
        <v>41939</v>
      </c>
      <c r="D965" s="227" t="s">
        <v>6198</v>
      </c>
      <c r="E965" s="227" t="s">
        <v>6199</v>
      </c>
      <c r="F965" s="227" t="s">
        <v>5118</v>
      </c>
      <c r="G965" s="227" t="s">
        <v>6200</v>
      </c>
      <c r="H965" s="227" t="s">
        <v>5127</v>
      </c>
    </row>
    <row r="966" spans="1:8" ht="30" x14ac:dyDescent="0.2">
      <c r="A966" s="61"/>
      <c r="B966" s="227"/>
      <c r="C966" s="228">
        <v>42066</v>
      </c>
      <c r="D966" s="227" t="s">
        <v>6641</v>
      </c>
      <c r="E966" s="227" t="s">
        <v>6199</v>
      </c>
      <c r="F966" s="227" t="s">
        <v>5118</v>
      </c>
      <c r="G966" s="227" t="s">
        <v>6459</v>
      </c>
      <c r="H966" s="227" t="s">
        <v>5131</v>
      </c>
    </row>
    <row r="967" spans="1:8" ht="30" x14ac:dyDescent="0.2">
      <c r="A967" s="61"/>
      <c r="B967" s="227"/>
      <c r="C967" s="228">
        <v>42380</v>
      </c>
      <c r="D967" s="227" t="s">
        <v>8603</v>
      </c>
      <c r="E967" s="227" t="s">
        <v>6199</v>
      </c>
      <c r="F967" s="227" t="s">
        <v>5118</v>
      </c>
      <c r="G967" s="227" t="s">
        <v>8604</v>
      </c>
      <c r="H967" s="227" t="s">
        <v>5127</v>
      </c>
    </row>
    <row r="968" spans="1:8" ht="30" x14ac:dyDescent="0.2">
      <c r="A968" s="61"/>
      <c r="B968" s="227"/>
      <c r="C968" s="228">
        <v>42891</v>
      </c>
      <c r="D968" s="227" t="s">
        <v>9032</v>
      </c>
      <c r="E968" s="227" t="s">
        <v>9033</v>
      </c>
      <c r="F968" s="227" t="s">
        <v>5118</v>
      </c>
      <c r="G968" s="227" t="s">
        <v>9034</v>
      </c>
      <c r="H968" s="227" t="s">
        <v>5131</v>
      </c>
    </row>
    <row r="969" spans="1:8" s="140" customFormat="1" x14ac:dyDescent="0.2">
      <c r="A969" s="59"/>
      <c r="B969" s="128"/>
      <c r="C969" s="129"/>
      <c r="D969" s="128"/>
      <c r="E969" s="128"/>
      <c r="F969" s="128"/>
      <c r="G969" s="128"/>
      <c r="H969" s="128"/>
    </row>
    <row r="970" spans="1:8" s="140" customFormat="1" ht="45" x14ac:dyDescent="0.2">
      <c r="A970" s="59"/>
      <c r="B970" s="128" t="s">
        <v>11415</v>
      </c>
      <c r="C970" s="129">
        <v>44251</v>
      </c>
      <c r="D970" s="128" t="s">
        <v>12347</v>
      </c>
      <c r="E970" s="128" t="s">
        <v>12431</v>
      </c>
      <c r="F970" s="128" t="s">
        <v>5118</v>
      </c>
      <c r="G970" s="128" t="s">
        <v>12432</v>
      </c>
      <c r="H970" s="128" t="s">
        <v>5131</v>
      </c>
    </row>
    <row r="971" spans="1:8" s="140" customFormat="1" ht="30" x14ac:dyDescent="0.2">
      <c r="A971" s="59"/>
      <c r="B971" s="128"/>
      <c r="C971" s="129">
        <v>44908</v>
      </c>
      <c r="D971" s="128" t="s">
        <v>14237</v>
      </c>
      <c r="E971" s="128" t="s">
        <v>14237</v>
      </c>
      <c r="F971" s="128" t="s">
        <v>8376</v>
      </c>
      <c r="G971" s="128" t="s">
        <v>14238</v>
      </c>
      <c r="H971" s="128" t="s">
        <v>5131</v>
      </c>
    </row>
    <row r="972" spans="1:8" s="140" customFormat="1" ht="30" x14ac:dyDescent="0.2">
      <c r="A972" s="59"/>
      <c r="B972" s="128"/>
      <c r="C972" s="129">
        <v>44942</v>
      </c>
      <c r="D972" s="128" t="s">
        <v>14237</v>
      </c>
      <c r="E972" s="128" t="s">
        <v>14237</v>
      </c>
      <c r="F972" s="128" t="s">
        <v>8376</v>
      </c>
      <c r="G972" s="128" t="s">
        <v>14303</v>
      </c>
      <c r="H972" s="128" t="s">
        <v>5131</v>
      </c>
    </row>
    <row r="973" spans="1:8" s="140" customFormat="1" ht="30" x14ac:dyDescent="0.2">
      <c r="A973" s="59"/>
      <c r="B973" s="128"/>
      <c r="C973" s="129">
        <v>44945</v>
      </c>
      <c r="D973" s="128" t="s">
        <v>14237</v>
      </c>
      <c r="E973" s="128" t="s">
        <v>14237</v>
      </c>
      <c r="F973" s="128" t="s">
        <v>8376</v>
      </c>
      <c r="G973" s="128" t="s">
        <v>14304</v>
      </c>
      <c r="H973" s="128" t="s">
        <v>5131</v>
      </c>
    </row>
    <row r="974" spans="1:8" s="140" customFormat="1" ht="30" x14ac:dyDescent="0.2">
      <c r="A974" s="59"/>
      <c r="B974" s="128"/>
      <c r="C974" s="129">
        <v>44992</v>
      </c>
      <c r="D974" s="128" t="s">
        <v>14237</v>
      </c>
      <c r="E974" s="128" t="s">
        <v>12520</v>
      </c>
      <c r="F974" s="128" t="s">
        <v>8376</v>
      </c>
      <c r="G974" s="128" t="s">
        <v>6127</v>
      </c>
      <c r="H974" s="128" t="s">
        <v>5131</v>
      </c>
    </row>
    <row r="975" spans="1:8" x14ac:dyDescent="0.2">
      <c r="A975" s="61"/>
      <c r="B975" s="130"/>
      <c r="C975" s="131"/>
      <c r="D975" s="130"/>
      <c r="E975" s="130"/>
      <c r="F975" s="130"/>
      <c r="G975" s="130"/>
      <c r="H975" s="130"/>
    </row>
    <row r="976" spans="1:8" ht="30" x14ac:dyDescent="0.2">
      <c r="A976" s="61"/>
      <c r="B976" s="227" t="s">
        <v>21</v>
      </c>
      <c r="C976" s="228">
        <v>41648</v>
      </c>
      <c r="D976" s="227" t="s">
        <v>5128</v>
      </c>
      <c r="E976" s="227" t="s">
        <v>5129</v>
      </c>
      <c r="F976" s="227" t="s">
        <v>5118</v>
      </c>
      <c r="G976" s="227" t="s">
        <v>5130</v>
      </c>
      <c r="H976" s="227" t="s">
        <v>5131</v>
      </c>
    </row>
    <row r="977" spans="1:8" s="140" customFormat="1" x14ac:dyDescent="0.2">
      <c r="A977" s="59"/>
      <c r="B977" s="128"/>
      <c r="C977" s="129"/>
      <c r="D977" s="128"/>
      <c r="E977" s="128"/>
      <c r="F977" s="128"/>
      <c r="G977" s="128"/>
      <c r="H977" s="128"/>
    </row>
    <row r="978" spans="1:8" s="140" customFormat="1" ht="30" x14ac:dyDescent="0.2">
      <c r="A978" s="59"/>
      <c r="B978" s="128" t="s">
        <v>9744</v>
      </c>
      <c r="C978" s="129">
        <v>44207</v>
      </c>
      <c r="D978" s="128" t="s">
        <v>12348</v>
      </c>
      <c r="E978" s="128" t="s">
        <v>12349</v>
      </c>
      <c r="F978" s="128" t="s">
        <v>5118</v>
      </c>
      <c r="G978" s="128" t="s">
        <v>12350</v>
      </c>
      <c r="H978" s="128" t="s">
        <v>5120</v>
      </c>
    </row>
    <row r="979" spans="1:8" s="140" customFormat="1" x14ac:dyDescent="0.2">
      <c r="A979" s="59"/>
      <c r="B979" s="128"/>
      <c r="C979" s="129">
        <v>44865</v>
      </c>
      <c r="D979" s="128" t="s">
        <v>14135</v>
      </c>
      <c r="E979" s="128" t="s">
        <v>14135</v>
      </c>
      <c r="F979" s="128" t="s">
        <v>8376</v>
      </c>
      <c r="G979" s="128" t="s">
        <v>14136</v>
      </c>
      <c r="H979" s="128" t="s">
        <v>5131</v>
      </c>
    </row>
    <row r="980" spans="1:8" s="140" customFormat="1" x14ac:dyDescent="0.2">
      <c r="A980" s="59"/>
      <c r="B980" s="128"/>
      <c r="C980" s="129"/>
      <c r="D980" s="128"/>
      <c r="E980" s="128"/>
      <c r="F980" s="128"/>
      <c r="G980" s="128"/>
      <c r="H980" s="128"/>
    </row>
    <row r="981" spans="1:8" s="140" customFormat="1" ht="45" x14ac:dyDescent="0.2">
      <c r="A981" s="59"/>
      <c r="B981" s="262" t="s">
        <v>12169</v>
      </c>
      <c r="C981" s="263">
        <v>45082</v>
      </c>
      <c r="D981" s="262" t="s">
        <v>14642</v>
      </c>
      <c r="E981" s="262" t="s">
        <v>14643</v>
      </c>
      <c r="F981" s="262" t="s">
        <v>5118</v>
      </c>
      <c r="G981" s="262" t="s">
        <v>14644</v>
      </c>
      <c r="H981" s="262" t="s">
        <v>5127</v>
      </c>
    </row>
    <row r="982" spans="1:8" s="140" customFormat="1" ht="45" x14ac:dyDescent="0.2">
      <c r="A982" s="59"/>
      <c r="B982" s="262"/>
      <c r="C982" s="263">
        <v>45098</v>
      </c>
      <c r="D982" s="262" t="s">
        <v>14642</v>
      </c>
      <c r="E982" s="262" t="s">
        <v>14687</v>
      </c>
      <c r="F982" s="262" t="s">
        <v>8376</v>
      </c>
      <c r="G982" s="262" t="s">
        <v>14688</v>
      </c>
      <c r="H982" s="262" t="s">
        <v>5127</v>
      </c>
    </row>
    <row r="983" spans="1:8" s="140" customFormat="1" ht="45" x14ac:dyDescent="0.2">
      <c r="A983" s="59"/>
      <c r="B983" s="262"/>
      <c r="C983" s="263">
        <v>45119</v>
      </c>
      <c r="D983" s="262" t="s">
        <v>14689</v>
      </c>
      <c r="E983" s="262" t="s">
        <v>14690</v>
      </c>
      <c r="F983" s="262" t="s">
        <v>5144</v>
      </c>
      <c r="G983" s="262" t="s">
        <v>14691</v>
      </c>
      <c r="H983" s="262" t="s">
        <v>5151</v>
      </c>
    </row>
    <row r="984" spans="1:8" s="140" customFormat="1" ht="45" x14ac:dyDescent="0.2">
      <c r="A984" s="59"/>
      <c r="B984" s="262"/>
      <c r="C984" s="263">
        <v>45167</v>
      </c>
      <c r="D984" s="262" t="s">
        <v>14642</v>
      </c>
      <c r="E984" s="262" t="s">
        <v>14796</v>
      </c>
      <c r="F984" s="262" t="s">
        <v>5144</v>
      </c>
      <c r="G984" s="262" t="s">
        <v>14691</v>
      </c>
      <c r="H984" s="262" t="s">
        <v>5151</v>
      </c>
    </row>
    <row r="985" spans="1:8" s="140" customFormat="1" x14ac:dyDescent="0.2">
      <c r="A985" s="59"/>
      <c r="B985" s="128"/>
      <c r="C985" s="129"/>
      <c r="D985" s="128"/>
      <c r="E985" s="128"/>
      <c r="F985" s="128"/>
      <c r="G985" s="128"/>
      <c r="H985" s="128"/>
    </row>
    <row r="986" spans="1:8" s="140" customFormat="1" ht="30" x14ac:dyDescent="0.2">
      <c r="A986" s="59"/>
      <c r="B986" s="128" t="s">
        <v>325</v>
      </c>
      <c r="C986" s="129">
        <v>43355</v>
      </c>
      <c r="D986" s="128" t="s">
        <v>8605</v>
      </c>
      <c r="E986" s="128" t="s">
        <v>10124</v>
      </c>
      <c r="F986" s="128" t="s">
        <v>5118</v>
      </c>
      <c r="G986" s="128" t="s">
        <v>10125</v>
      </c>
      <c r="H986" s="128" t="s">
        <v>5127</v>
      </c>
    </row>
    <row r="987" spans="1:8" s="140" customFormat="1" ht="45" x14ac:dyDescent="0.2">
      <c r="A987" s="59"/>
      <c r="B987" s="128"/>
      <c r="C987" s="129">
        <v>43768</v>
      </c>
      <c r="D987" s="128" t="s">
        <v>11191</v>
      </c>
      <c r="E987" s="128" t="s">
        <v>11192</v>
      </c>
      <c r="F987" s="128" t="s">
        <v>5118</v>
      </c>
      <c r="G987" s="128" t="s">
        <v>11193</v>
      </c>
      <c r="H987" s="128" t="s">
        <v>5131</v>
      </c>
    </row>
    <row r="988" spans="1:8" s="140" customFormat="1" ht="90" x14ac:dyDescent="0.2">
      <c r="A988" s="59"/>
      <c r="B988" s="128"/>
      <c r="C988" s="129">
        <v>43775</v>
      </c>
      <c r="D988" s="128" t="s">
        <v>11228</v>
      </c>
      <c r="E988" s="128" t="s">
        <v>11192</v>
      </c>
      <c r="F988" s="128" t="s">
        <v>5118</v>
      </c>
      <c r="G988" s="128" t="s">
        <v>11229</v>
      </c>
      <c r="H988" s="128" t="s">
        <v>5131</v>
      </c>
    </row>
    <row r="989" spans="1:8" s="140" customFormat="1" ht="45" x14ac:dyDescent="0.2">
      <c r="A989" s="59"/>
      <c r="B989" s="128"/>
      <c r="C989" s="129">
        <v>43986</v>
      </c>
      <c r="D989" s="128" t="s">
        <v>11707</v>
      </c>
      <c r="E989" s="128" t="s">
        <v>11708</v>
      </c>
      <c r="F989" s="128" t="s">
        <v>5144</v>
      </c>
      <c r="G989" s="128" t="s">
        <v>11709</v>
      </c>
      <c r="H989" s="128" t="s">
        <v>5127</v>
      </c>
    </row>
    <row r="990" spans="1:8" s="140" customFormat="1" ht="45" x14ac:dyDescent="0.2">
      <c r="A990" s="59"/>
      <c r="B990" s="128"/>
      <c r="C990" s="129">
        <v>44047</v>
      </c>
      <c r="D990" s="128" t="s">
        <v>11892</v>
      </c>
      <c r="E990" s="128" t="s">
        <v>11892</v>
      </c>
      <c r="F990" s="128" t="s">
        <v>8376</v>
      </c>
      <c r="G990" s="128" t="s">
        <v>11893</v>
      </c>
      <c r="H990" s="128" t="s">
        <v>5131</v>
      </c>
    </row>
    <row r="991" spans="1:8" s="140" customFormat="1" ht="30" x14ac:dyDescent="0.2">
      <c r="A991" s="59"/>
      <c r="B991" s="128"/>
      <c r="C991" s="129">
        <v>44187</v>
      </c>
      <c r="D991" s="128" t="s">
        <v>12267</v>
      </c>
      <c r="E991" s="128" t="s">
        <v>12268</v>
      </c>
      <c r="F991" s="128" t="s">
        <v>5118</v>
      </c>
      <c r="G991" s="128" t="s">
        <v>12269</v>
      </c>
      <c r="H991" s="128" t="s">
        <v>5131</v>
      </c>
    </row>
    <row r="992" spans="1:8" s="140" customFormat="1" ht="60" x14ac:dyDescent="0.2">
      <c r="A992" s="59"/>
      <c r="B992" s="128"/>
      <c r="C992" s="129">
        <v>44670</v>
      </c>
      <c r="D992" s="128" t="s">
        <v>13575</v>
      </c>
      <c r="E992" s="128" t="s">
        <v>13576</v>
      </c>
      <c r="F992" s="128" t="s">
        <v>5118</v>
      </c>
      <c r="G992" s="128" t="s">
        <v>13577</v>
      </c>
      <c r="H992" s="128" t="s">
        <v>6029</v>
      </c>
    </row>
    <row r="993" spans="1:8" s="140" customFormat="1" ht="30" x14ac:dyDescent="0.2">
      <c r="A993" s="59"/>
      <c r="B993" s="128"/>
      <c r="C993" s="129">
        <v>45006</v>
      </c>
      <c r="D993" s="128" t="s">
        <v>14401</v>
      </c>
      <c r="E993" s="128" t="s">
        <v>14402</v>
      </c>
      <c r="F993" s="128" t="s">
        <v>5118</v>
      </c>
      <c r="G993" s="128" t="s">
        <v>14403</v>
      </c>
      <c r="H993" s="128" t="s">
        <v>5151</v>
      </c>
    </row>
    <row r="994" spans="1:8" s="140" customFormat="1" ht="60" x14ac:dyDescent="0.2">
      <c r="A994" s="59"/>
      <c r="B994" s="128"/>
      <c r="C994" s="129">
        <v>45061</v>
      </c>
      <c r="D994" s="128" t="s">
        <v>14583</v>
      </c>
      <c r="E994" s="128" t="s">
        <v>14584</v>
      </c>
      <c r="F994" s="128" t="s">
        <v>5118</v>
      </c>
      <c r="G994" s="128" t="s">
        <v>14585</v>
      </c>
      <c r="H994" s="128" t="s">
        <v>5260</v>
      </c>
    </row>
    <row r="995" spans="1:8" x14ac:dyDescent="0.2">
      <c r="A995" s="61"/>
      <c r="B995" s="128"/>
      <c r="C995" s="129"/>
      <c r="D995" s="128"/>
      <c r="E995" s="128"/>
      <c r="F995" s="128"/>
      <c r="G995" s="128"/>
      <c r="H995" s="128"/>
    </row>
    <row r="996" spans="1:8" ht="30" x14ac:dyDescent="0.2">
      <c r="A996" s="61"/>
      <c r="B996" s="128" t="s">
        <v>25</v>
      </c>
      <c r="C996" s="129">
        <v>42961</v>
      </c>
      <c r="D996" s="128" t="s">
        <v>9157</v>
      </c>
      <c r="E996" s="128" t="s">
        <v>9158</v>
      </c>
      <c r="F996" s="128" t="s">
        <v>5118</v>
      </c>
      <c r="G996" s="128" t="s">
        <v>9159</v>
      </c>
      <c r="H996" s="128" t="s">
        <v>5120</v>
      </c>
    </row>
    <row r="997" spans="1:8" ht="30" x14ac:dyDescent="0.2">
      <c r="A997" s="61"/>
      <c r="B997" s="128"/>
      <c r="C997" s="129">
        <v>44070</v>
      </c>
      <c r="D997" s="128"/>
      <c r="E997" s="128" t="s">
        <v>11932</v>
      </c>
      <c r="F997" s="128" t="s">
        <v>8376</v>
      </c>
      <c r="G997" s="128" t="s">
        <v>11933</v>
      </c>
      <c r="H997" s="128" t="s">
        <v>5131</v>
      </c>
    </row>
    <row r="998" spans="1:8" ht="30" x14ac:dyDescent="0.2">
      <c r="A998" s="61"/>
      <c r="B998" s="128"/>
      <c r="C998" s="129">
        <v>44137</v>
      </c>
      <c r="D998" s="128" t="s">
        <v>12124</v>
      </c>
      <c r="E998" s="128" t="s">
        <v>11932</v>
      </c>
      <c r="F998" s="128" t="s">
        <v>8376</v>
      </c>
      <c r="G998" s="128" t="s">
        <v>12125</v>
      </c>
      <c r="H998" s="128" t="s">
        <v>5131</v>
      </c>
    </row>
    <row r="999" spans="1:8" ht="75" x14ac:dyDescent="0.2">
      <c r="A999" s="61"/>
      <c r="B999" s="128"/>
      <c r="C999" s="129">
        <v>44516</v>
      </c>
      <c r="D999" s="128" t="s">
        <v>13180</v>
      </c>
      <c r="E999" s="128" t="s">
        <v>13181</v>
      </c>
      <c r="F999" s="128" t="s">
        <v>5118</v>
      </c>
      <c r="G999" s="128" t="s">
        <v>13182</v>
      </c>
      <c r="H999" s="128" t="s">
        <v>5131</v>
      </c>
    </row>
    <row r="1000" spans="1:8" x14ac:dyDescent="0.2">
      <c r="A1000" s="61"/>
      <c r="B1000" s="128"/>
      <c r="C1000" s="129">
        <v>44553</v>
      </c>
      <c r="D1000" s="128" t="s">
        <v>13183</v>
      </c>
      <c r="E1000" s="128" t="s">
        <v>13181</v>
      </c>
      <c r="F1000" s="128" t="s">
        <v>5118</v>
      </c>
      <c r="G1000" s="128"/>
      <c r="H1000" s="128" t="s">
        <v>5151</v>
      </c>
    </row>
    <row r="1001" spans="1:8" x14ac:dyDescent="0.2">
      <c r="A1001" s="61"/>
      <c r="B1001" s="128"/>
      <c r="C1001" s="129">
        <v>45002</v>
      </c>
      <c r="D1001" s="128" t="s">
        <v>14404</v>
      </c>
      <c r="E1001" s="128" t="s">
        <v>13181</v>
      </c>
      <c r="F1001" s="128" t="s">
        <v>5118</v>
      </c>
      <c r="G1001" s="128" t="s">
        <v>6127</v>
      </c>
      <c r="H1001" s="128" t="s">
        <v>5151</v>
      </c>
    </row>
    <row r="1002" spans="1:8" ht="30" x14ac:dyDescent="0.2">
      <c r="A1002" s="61"/>
      <c r="B1002" s="128"/>
      <c r="C1002" s="129">
        <v>45069</v>
      </c>
      <c r="D1002" s="128" t="s">
        <v>14645</v>
      </c>
      <c r="E1002" s="128" t="s">
        <v>14405</v>
      </c>
      <c r="F1002" s="128" t="s">
        <v>5118</v>
      </c>
      <c r="G1002" s="128" t="s">
        <v>14646</v>
      </c>
      <c r="H1002" s="128" t="s">
        <v>5127</v>
      </c>
    </row>
    <row r="1003" spans="1:8" ht="30" x14ac:dyDescent="0.2">
      <c r="A1003" s="61"/>
      <c r="B1003" s="128"/>
      <c r="C1003" s="129">
        <v>45077</v>
      </c>
      <c r="D1003" s="128" t="s">
        <v>14586</v>
      </c>
      <c r="E1003" s="128" t="s">
        <v>14587</v>
      </c>
      <c r="F1003" s="128" t="s">
        <v>8805</v>
      </c>
      <c r="G1003" s="128" t="s">
        <v>14366</v>
      </c>
      <c r="H1003" s="128" t="s">
        <v>5151</v>
      </c>
    </row>
    <row r="1004" spans="1:8" ht="45" x14ac:dyDescent="0.2">
      <c r="A1004" s="61"/>
      <c r="B1004" s="128"/>
      <c r="C1004" s="129">
        <v>45118</v>
      </c>
      <c r="D1004" s="128" t="s">
        <v>14728</v>
      </c>
      <c r="E1004" s="128" t="s">
        <v>14729</v>
      </c>
      <c r="F1004" s="128" t="s">
        <v>8376</v>
      </c>
      <c r="G1004" s="128" t="s">
        <v>14727</v>
      </c>
      <c r="H1004" s="128" t="s">
        <v>5127</v>
      </c>
    </row>
    <row r="1005" spans="1:8" ht="30" x14ac:dyDescent="0.2">
      <c r="A1005" s="61"/>
      <c r="B1005" s="128"/>
      <c r="C1005" s="129">
        <v>45176</v>
      </c>
      <c r="D1005" s="128" t="s">
        <v>14877</v>
      </c>
      <c r="E1005" s="128" t="s">
        <v>14877</v>
      </c>
      <c r="F1005" s="128" t="s">
        <v>8805</v>
      </c>
      <c r="G1005" s="128" t="s">
        <v>14878</v>
      </c>
      <c r="H1005" s="128" t="s">
        <v>5127</v>
      </c>
    </row>
    <row r="1006" spans="1:8" s="140" customFormat="1" x14ac:dyDescent="0.2">
      <c r="A1006" s="59"/>
      <c r="B1006" s="128"/>
      <c r="C1006" s="129"/>
      <c r="D1006" s="128"/>
      <c r="E1006" s="128"/>
      <c r="F1006" s="128"/>
      <c r="G1006" s="128"/>
      <c r="H1006" s="128"/>
    </row>
    <row r="1007" spans="1:8" ht="45" x14ac:dyDescent="0.2">
      <c r="A1007" s="61"/>
      <c r="B1007" s="262" t="s">
        <v>327</v>
      </c>
      <c r="C1007" s="263">
        <v>42408</v>
      </c>
      <c r="D1007" s="262" t="s">
        <v>7803</v>
      </c>
      <c r="E1007" s="262" t="s">
        <v>7804</v>
      </c>
      <c r="F1007" s="262" t="s">
        <v>5118</v>
      </c>
      <c r="G1007" s="262" t="s">
        <v>7805</v>
      </c>
      <c r="H1007" s="262" t="s">
        <v>5365</v>
      </c>
    </row>
    <row r="1008" spans="1:8" x14ac:dyDescent="0.2">
      <c r="A1008" s="61"/>
      <c r="B1008" s="128"/>
      <c r="C1008" s="129"/>
      <c r="D1008" s="128"/>
      <c r="E1008" s="128"/>
      <c r="F1008" s="128"/>
      <c r="G1008" s="128"/>
      <c r="H1008" s="128"/>
    </row>
    <row r="1009" spans="1:8" ht="60" x14ac:dyDescent="0.2">
      <c r="A1009" s="61"/>
      <c r="B1009" s="121" t="s">
        <v>329</v>
      </c>
      <c r="C1009" s="122">
        <v>42100</v>
      </c>
      <c r="D1009" s="121" t="s">
        <v>6756</v>
      </c>
      <c r="E1009" s="121" t="s">
        <v>6757</v>
      </c>
      <c r="F1009" s="121" t="s">
        <v>5144</v>
      </c>
      <c r="G1009" s="121" t="s">
        <v>6758</v>
      </c>
      <c r="H1009" s="121" t="s">
        <v>5131</v>
      </c>
    </row>
    <row r="1010" spans="1:8" ht="30" x14ac:dyDescent="0.2">
      <c r="A1010" s="61"/>
      <c r="B1010" s="121"/>
      <c r="C1010" s="122">
        <v>42411</v>
      </c>
      <c r="D1010" s="121" t="s">
        <v>7770</v>
      </c>
      <c r="E1010" s="121" t="s">
        <v>7771</v>
      </c>
      <c r="F1010" s="121" t="s">
        <v>5118</v>
      </c>
      <c r="G1010" s="121" t="s">
        <v>7772</v>
      </c>
      <c r="H1010" s="121" t="s">
        <v>5131</v>
      </c>
    </row>
    <row r="1011" spans="1:8" ht="30" x14ac:dyDescent="0.2">
      <c r="A1011" s="61"/>
      <c r="B1011" s="128"/>
      <c r="C1011" s="129">
        <v>43081</v>
      </c>
      <c r="D1011" s="128" t="s">
        <v>9490</v>
      </c>
      <c r="E1011" s="128" t="s">
        <v>9491</v>
      </c>
      <c r="F1011" s="128" t="s">
        <v>5118</v>
      </c>
      <c r="G1011" s="128" t="s">
        <v>9492</v>
      </c>
      <c r="H1011" s="128" t="s">
        <v>5127</v>
      </c>
    </row>
    <row r="1012" spans="1:8" ht="30" x14ac:dyDescent="0.2">
      <c r="A1012" s="61"/>
      <c r="B1012" s="128"/>
      <c r="C1012" s="129">
        <v>43993</v>
      </c>
      <c r="D1012" s="128" t="s">
        <v>11710</v>
      </c>
      <c r="E1012" s="128" t="s">
        <v>11711</v>
      </c>
      <c r="F1012" s="128" t="s">
        <v>5118</v>
      </c>
      <c r="G1012" s="128" t="s">
        <v>11712</v>
      </c>
      <c r="H1012" s="128" t="s">
        <v>5131</v>
      </c>
    </row>
    <row r="1013" spans="1:8" ht="30" x14ac:dyDescent="0.2">
      <c r="A1013" s="61"/>
      <c r="B1013" s="128"/>
      <c r="C1013" s="129">
        <v>44144</v>
      </c>
      <c r="D1013" s="128" t="s">
        <v>12200</v>
      </c>
      <c r="E1013" s="128" t="s">
        <v>12201</v>
      </c>
      <c r="F1013" s="128" t="s">
        <v>5118</v>
      </c>
      <c r="G1013" s="128" t="s">
        <v>12202</v>
      </c>
      <c r="H1013" s="128" t="s">
        <v>5131</v>
      </c>
    </row>
    <row r="1014" spans="1:8" ht="30" x14ac:dyDescent="0.2">
      <c r="A1014" s="61"/>
      <c r="B1014" s="128"/>
      <c r="C1014" s="129">
        <v>44183</v>
      </c>
      <c r="D1014" s="128" t="s">
        <v>12203</v>
      </c>
      <c r="E1014" s="128" t="s">
        <v>12204</v>
      </c>
      <c r="F1014" s="128" t="s">
        <v>5118</v>
      </c>
      <c r="G1014" s="128" t="s">
        <v>12205</v>
      </c>
      <c r="H1014" s="128" t="s">
        <v>5131</v>
      </c>
    </row>
    <row r="1015" spans="1:8" ht="30" x14ac:dyDescent="0.2">
      <c r="A1015" s="61"/>
      <c r="B1015" s="128"/>
      <c r="C1015" s="129">
        <v>44795</v>
      </c>
      <c r="D1015" s="128" t="s">
        <v>13981</v>
      </c>
      <c r="E1015" s="128" t="s">
        <v>13982</v>
      </c>
      <c r="F1015" s="128" t="s">
        <v>5118</v>
      </c>
      <c r="G1015" s="128" t="s">
        <v>13983</v>
      </c>
      <c r="H1015" s="128" t="s">
        <v>5131</v>
      </c>
    </row>
    <row r="1016" spans="1:8" x14ac:dyDescent="0.2">
      <c r="A1016" s="61"/>
      <c r="B1016" s="128"/>
      <c r="C1016" s="129">
        <v>44963</v>
      </c>
      <c r="D1016" s="128" t="s">
        <v>14371</v>
      </c>
      <c r="E1016" s="128" t="s">
        <v>13982</v>
      </c>
      <c r="F1016" s="128" t="s">
        <v>5118</v>
      </c>
      <c r="G1016" s="128" t="s">
        <v>14366</v>
      </c>
      <c r="H1016" s="128" t="s">
        <v>5127</v>
      </c>
    </row>
    <row r="1017" spans="1:8" x14ac:dyDescent="0.2">
      <c r="A1017" s="61"/>
      <c r="B1017" s="128"/>
      <c r="C1017" s="129"/>
      <c r="D1017" s="128"/>
      <c r="E1017" s="128"/>
      <c r="F1017" s="128"/>
      <c r="G1017" s="128"/>
      <c r="H1017" s="128"/>
    </row>
    <row r="1018" spans="1:8" ht="45" x14ac:dyDescent="0.2">
      <c r="A1018" s="61"/>
      <c r="B1018" s="121" t="s">
        <v>333</v>
      </c>
      <c r="C1018" s="122">
        <v>42157</v>
      </c>
      <c r="D1018" s="121" t="s">
        <v>6822</v>
      </c>
      <c r="E1018" s="121" t="s">
        <v>6944</v>
      </c>
      <c r="F1018" s="121" t="s">
        <v>5118</v>
      </c>
      <c r="G1018" s="121" t="s">
        <v>6127</v>
      </c>
      <c r="H1018" s="121" t="s">
        <v>5127</v>
      </c>
    </row>
    <row r="1019" spans="1:8" ht="30" x14ac:dyDescent="0.2">
      <c r="A1019" s="61"/>
      <c r="B1019" s="121"/>
      <c r="C1019" s="122">
        <v>42165</v>
      </c>
      <c r="D1019" s="121" t="s">
        <v>7054</v>
      </c>
      <c r="E1019" s="121" t="s">
        <v>7055</v>
      </c>
      <c r="F1019" s="121" t="s">
        <v>5118</v>
      </c>
      <c r="G1019" s="121" t="s">
        <v>5119</v>
      </c>
      <c r="H1019" s="121" t="s">
        <v>5151</v>
      </c>
    </row>
    <row r="1020" spans="1:8" ht="45" x14ac:dyDescent="0.2">
      <c r="A1020" s="61"/>
      <c r="B1020" s="121"/>
      <c r="C1020" s="122">
        <v>42165</v>
      </c>
      <c r="D1020" s="121" t="s">
        <v>7056</v>
      </c>
      <c r="E1020" s="121" t="s">
        <v>7055</v>
      </c>
      <c r="F1020" s="121" t="s">
        <v>5118</v>
      </c>
      <c r="G1020" s="121" t="s">
        <v>7057</v>
      </c>
      <c r="H1020" s="121" t="s">
        <v>5127</v>
      </c>
    </row>
    <row r="1021" spans="1:8" ht="45" x14ac:dyDescent="0.2">
      <c r="A1021" s="61"/>
      <c r="B1021" s="121"/>
      <c r="C1021" s="122">
        <v>42254</v>
      </c>
      <c r="D1021" s="121" t="s">
        <v>6822</v>
      </c>
      <c r="E1021" s="121" t="s">
        <v>6944</v>
      </c>
      <c r="F1021" s="121" t="s">
        <v>5118</v>
      </c>
      <c r="G1021" s="121" t="s">
        <v>7328</v>
      </c>
      <c r="H1021" s="121" t="s">
        <v>5127</v>
      </c>
    </row>
    <row r="1022" spans="1:8" ht="60" x14ac:dyDescent="0.2">
      <c r="A1022" s="61"/>
      <c r="B1022" s="121"/>
      <c r="C1022" s="122">
        <v>42513</v>
      </c>
      <c r="D1022" s="121" t="s">
        <v>8072</v>
      </c>
      <c r="E1022" s="121" t="s">
        <v>7213</v>
      </c>
      <c r="F1022" s="121" t="s">
        <v>5118</v>
      </c>
      <c r="G1022" s="121" t="s">
        <v>8073</v>
      </c>
      <c r="H1022" s="121" t="s">
        <v>5131</v>
      </c>
    </row>
    <row r="1023" spans="1:8" ht="45" x14ac:dyDescent="0.2">
      <c r="A1023" s="61"/>
      <c r="B1023" s="121"/>
      <c r="C1023" s="122">
        <v>42527</v>
      </c>
      <c r="D1023" s="121" t="s">
        <v>8072</v>
      </c>
      <c r="E1023" s="121" t="s">
        <v>7213</v>
      </c>
      <c r="F1023" s="121" t="s">
        <v>5118</v>
      </c>
      <c r="G1023" s="121" t="s">
        <v>8293</v>
      </c>
      <c r="H1023" s="121" t="s">
        <v>5131</v>
      </c>
    </row>
    <row r="1024" spans="1:8" ht="60" x14ac:dyDescent="0.2">
      <c r="A1024" s="61"/>
      <c r="B1024" s="121"/>
      <c r="C1024" s="122">
        <v>42537</v>
      </c>
      <c r="D1024" s="121" t="s">
        <v>8294</v>
      </c>
      <c r="E1024" s="121" t="s">
        <v>7213</v>
      </c>
      <c r="F1024" s="121" t="s">
        <v>5118</v>
      </c>
      <c r="G1024" s="121" t="s">
        <v>8295</v>
      </c>
      <c r="H1024" s="121" t="s">
        <v>5131</v>
      </c>
    </row>
    <row r="1025" spans="1:8" ht="45" x14ac:dyDescent="0.2">
      <c r="A1025" s="61"/>
      <c r="B1025" s="121"/>
      <c r="C1025" s="122">
        <v>42592</v>
      </c>
      <c r="D1025" s="121" t="s">
        <v>8362</v>
      </c>
      <c r="E1025" s="121" t="s">
        <v>8363</v>
      </c>
      <c r="F1025" s="121" t="s">
        <v>5118</v>
      </c>
      <c r="G1025" s="121" t="s">
        <v>8364</v>
      </c>
      <c r="H1025" s="121" t="s">
        <v>5131</v>
      </c>
    </row>
    <row r="1026" spans="1:8" ht="90" x14ac:dyDescent="0.2">
      <c r="A1026" s="61"/>
      <c r="B1026" s="128"/>
      <c r="C1026" s="129">
        <v>42632</v>
      </c>
      <c r="D1026" s="128" t="s">
        <v>8605</v>
      </c>
      <c r="E1026" s="128" t="s">
        <v>7213</v>
      </c>
      <c r="F1026" s="128" t="s">
        <v>5118</v>
      </c>
      <c r="G1026" s="128" t="s">
        <v>8606</v>
      </c>
      <c r="H1026" s="128" t="s">
        <v>5127</v>
      </c>
    </row>
    <row r="1027" spans="1:8" ht="30" x14ac:dyDescent="0.2">
      <c r="A1027" s="61"/>
      <c r="B1027" s="121"/>
      <c r="C1027" s="122">
        <v>42660</v>
      </c>
      <c r="D1027" s="121" t="s">
        <v>8507</v>
      </c>
      <c r="E1027" s="121" t="s">
        <v>7213</v>
      </c>
      <c r="F1027" s="121" t="s">
        <v>5118</v>
      </c>
      <c r="G1027" s="121" t="s">
        <v>8508</v>
      </c>
      <c r="H1027" s="121" t="s">
        <v>5131</v>
      </c>
    </row>
    <row r="1028" spans="1:8" x14ac:dyDescent="0.2">
      <c r="A1028" s="61"/>
      <c r="B1028" s="128"/>
      <c r="C1028" s="129">
        <v>43000</v>
      </c>
      <c r="D1028" s="128" t="s">
        <v>9181</v>
      </c>
      <c r="E1028" s="128" t="s">
        <v>7213</v>
      </c>
      <c r="F1028" s="128" t="s">
        <v>5118</v>
      </c>
      <c r="G1028" s="128" t="s">
        <v>5163</v>
      </c>
      <c r="H1028" s="128" t="s">
        <v>5131</v>
      </c>
    </row>
    <row r="1029" spans="1:8" ht="30" x14ac:dyDescent="0.2">
      <c r="A1029" s="61"/>
      <c r="B1029" s="128"/>
      <c r="C1029" s="129">
        <v>43098</v>
      </c>
      <c r="D1029" s="128" t="s">
        <v>9536</v>
      </c>
      <c r="E1029" s="128" t="s">
        <v>7213</v>
      </c>
      <c r="F1029" s="128" t="s">
        <v>5118</v>
      </c>
      <c r="G1029" s="128" t="s">
        <v>9528</v>
      </c>
      <c r="H1029" s="128" t="s">
        <v>5120</v>
      </c>
    </row>
    <row r="1030" spans="1:8" ht="30" x14ac:dyDescent="0.2">
      <c r="A1030" s="61"/>
      <c r="B1030" s="128"/>
      <c r="C1030" s="129">
        <v>43238</v>
      </c>
      <c r="D1030" s="128" t="s">
        <v>9896</v>
      </c>
      <c r="E1030" s="128" t="s">
        <v>9897</v>
      </c>
      <c r="F1030" s="128" t="s">
        <v>5118</v>
      </c>
      <c r="G1030" s="128" t="s">
        <v>8506</v>
      </c>
      <c r="H1030" s="128" t="s">
        <v>5131</v>
      </c>
    </row>
    <row r="1031" spans="1:8" ht="30" x14ac:dyDescent="0.2">
      <c r="A1031" s="61"/>
      <c r="B1031" s="128"/>
      <c r="C1031" s="129">
        <v>43629</v>
      </c>
      <c r="D1031" s="128" t="s">
        <v>10841</v>
      </c>
      <c r="E1031" s="128" t="s">
        <v>7213</v>
      </c>
      <c r="F1031" s="128" t="s">
        <v>5118</v>
      </c>
      <c r="G1031" s="128" t="s">
        <v>10842</v>
      </c>
      <c r="H1031" s="128" t="s">
        <v>5131</v>
      </c>
    </row>
    <row r="1032" spans="1:8" ht="30" x14ac:dyDescent="0.2">
      <c r="A1032" s="61"/>
      <c r="B1032" s="128"/>
      <c r="C1032" s="129">
        <v>44046</v>
      </c>
      <c r="D1032" s="128" t="s">
        <v>11894</v>
      </c>
      <c r="E1032" s="128" t="s">
        <v>7213</v>
      </c>
      <c r="F1032" s="128" t="s">
        <v>5118</v>
      </c>
      <c r="G1032" s="128" t="s">
        <v>10842</v>
      </c>
      <c r="H1032" s="128" t="s">
        <v>5131</v>
      </c>
    </row>
    <row r="1033" spans="1:8" x14ac:dyDescent="0.2">
      <c r="A1033" s="61"/>
      <c r="B1033" s="128"/>
      <c r="C1033" s="129"/>
      <c r="D1033" s="128"/>
      <c r="E1033" s="128"/>
      <c r="F1033" s="128"/>
      <c r="G1033" s="128"/>
      <c r="H1033" s="128"/>
    </row>
    <row r="1034" spans="1:8" ht="75" x14ac:dyDescent="0.2">
      <c r="A1034" s="61"/>
      <c r="B1034" s="227" t="s">
        <v>426</v>
      </c>
      <c r="C1034" s="228">
        <v>42065</v>
      </c>
      <c r="D1034" s="227" t="s">
        <v>6569</v>
      </c>
      <c r="E1034" s="227" t="s">
        <v>6656</v>
      </c>
      <c r="F1034" s="227" t="s">
        <v>5118</v>
      </c>
      <c r="G1034" s="227" t="s">
        <v>6657</v>
      </c>
      <c r="H1034" s="227" t="s">
        <v>5127</v>
      </c>
    </row>
    <row r="1035" spans="1:8" x14ac:dyDescent="0.2">
      <c r="A1035" s="61"/>
      <c r="B1035" s="130"/>
      <c r="C1035" s="131"/>
      <c r="D1035" s="130"/>
      <c r="E1035" s="130"/>
      <c r="F1035" s="130"/>
      <c r="G1035" s="130"/>
      <c r="H1035" s="130"/>
    </row>
    <row r="1036" spans="1:8" ht="30" x14ac:dyDescent="0.2">
      <c r="A1036" s="61"/>
      <c r="B1036" s="227" t="s">
        <v>428</v>
      </c>
      <c r="C1036" s="228">
        <v>41705</v>
      </c>
      <c r="D1036" s="227" t="s">
        <v>5221</v>
      </c>
      <c r="E1036" s="227" t="s">
        <v>5359</v>
      </c>
      <c r="F1036" s="227" t="s">
        <v>5118</v>
      </c>
      <c r="G1036" s="227" t="s">
        <v>5163</v>
      </c>
      <c r="H1036" s="227" t="s">
        <v>5131</v>
      </c>
    </row>
    <row r="1037" spans="1:8" ht="45" x14ac:dyDescent="0.2">
      <c r="A1037" s="61"/>
      <c r="B1037" s="227"/>
      <c r="C1037" s="228">
        <v>41904</v>
      </c>
      <c r="D1037" s="227" t="s">
        <v>6116</v>
      </c>
      <c r="E1037" s="227" t="s">
        <v>5359</v>
      </c>
      <c r="F1037" s="227" t="s">
        <v>5118</v>
      </c>
      <c r="G1037" s="227" t="s">
        <v>6117</v>
      </c>
      <c r="H1037" s="227" t="s">
        <v>5127</v>
      </c>
    </row>
    <row r="1038" spans="1:8" ht="75" x14ac:dyDescent="0.2">
      <c r="A1038" s="61"/>
      <c r="B1038" s="227"/>
      <c r="C1038" s="228">
        <v>42045</v>
      </c>
      <c r="D1038" s="227" t="s">
        <v>6572</v>
      </c>
      <c r="E1038" s="227" t="s">
        <v>6573</v>
      </c>
      <c r="F1038" s="227" t="s">
        <v>5341</v>
      </c>
      <c r="G1038" s="227" t="s">
        <v>6574</v>
      </c>
      <c r="H1038" s="227" t="s">
        <v>5131</v>
      </c>
    </row>
    <row r="1039" spans="1:8" ht="30" x14ac:dyDescent="0.2">
      <c r="A1039" s="61"/>
      <c r="B1039" s="227"/>
      <c r="C1039" s="228">
        <v>42065</v>
      </c>
      <c r="D1039" s="227" t="s">
        <v>6320</v>
      </c>
      <c r="E1039" s="227" t="s">
        <v>6573</v>
      </c>
      <c r="F1039" s="227" t="s">
        <v>5341</v>
      </c>
      <c r="G1039" s="227" t="s">
        <v>6658</v>
      </c>
      <c r="H1039" s="227" t="s">
        <v>5131</v>
      </c>
    </row>
    <row r="1040" spans="1:8" ht="30" x14ac:dyDescent="0.2">
      <c r="A1040" s="61"/>
      <c r="B1040" s="227"/>
      <c r="C1040" s="228">
        <v>42086</v>
      </c>
      <c r="D1040" s="227" t="s">
        <v>6733</v>
      </c>
      <c r="E1040" s="227" t="s">
        <v>5359</v>
      </c>
      <c r="F1040" s="227" t="s">
        <v>5118</v>
      </c>
      <c r="G1040" s="227" t="s">
        <v>5130</v>
      </c>
      <c r="H1040" s="227" t="s">
        <v>5131</v>
      </c>
    </row>
    <row r="1041" spans="1:8" ht="60" x14ac:dyDescent="0.2">
      <c r="A1041" s="61"/>
      <c r="B1041" s="227"/>
      <c r="C1041" s="228">
        <v>42776</v>
      </c>
      <c r="D1041" s="227" t="s">
        <v>8811</v>
      </c>
      <c r="E1041" s="227" t="s">
        <v>8812</v>
      </c>
      <c r="F1041" s="227" t="s">
        <v>5118</v>
      </c>
      <c r="G1041" s="227" t="s">
        <v>8813</v>
      </c>
      <c r="H1041" s="227" t="s">
        <v>5127</v>
      </c>
    </row>
    <row r="1042" spans="1:8" ht="30" x14ac:dyDescent="0.2">
      <c r="A1042" s="61"/>
      <c r="B1042" s="227"/>
      <c r="C1042" s="228">
        <v>42842</v>
      </c>
      <c r="D1042" s="227" t="s">
        <v>8958</v>
      </c>
      <c r="E1042" s="227" t="s">
        <v>8812</v>
      </c>
      <c r="F1042" s="227" t="s">
        <v>5118</v>
      </c>
      <c r="G1042" s="227" t="s">
        <v>7982</v>
      </c>
      <c r="H1042" s="227" t="s">
        <v>5127</v>
      </c>
    </row>
    <row r="1043" spans="1:8" ht="30" x14ac:dyDescent="0.2">
      <c r="A1043" s="61"/>
      <c r="B1043" s="227"/>
      <c r="C1043" s="228">
        <v>42998</v>
      </c>
      <c r="D1043" s="227" t="s">
        <v>9353</v>
      </c>
      <c r="E1043" s="227" t="s">
        <v>8812</v>
      </c>
      <c r="F1043" s="227" t="s">
        <v>5118</v>
      </c>
      <c r="G1043" s="227" t="s">
        <v>6459</v>
      </c>
      <c r="H1043" s="227" t="s">
        <v>5131</v>
      </c>
    </row>
    <row r="1044" spans="1:8" ht="60" x14ac:dyDescent="0.2">
      <c r="A1044" s="61"/>
      <c r="B1044" s="227"/>
      <c r="C1044" s="228">
        <v>43013</v>
      </c>
      <c r="D1044" s="227" t="s">
        <v>9379</v>
      </c>
      <c r="E1044" s="227" t="s">
        <v>8812</v>
      </c>
      <c r="F1044" s="227" t="s">
        <v>5118</v>
      </c>
      <c r="G1044" s="227" t="s">
        <v>9380</v>
      </c>
      <c r="H1044" s="227" t="s">
        <v>5131</v>
      </c>
    </row>
    <row r="1045" spans="1:8" x14ac:dyDescent="0.2">
      <c r="A1045" s="61"/>
      <c r="B1045" s="128"/>
      <c r="C1045" s="131"/>
      <c r="D1045" s="130"/>
      <c r="E1045" s="130"/>
      <c r="F1045" s="130"/>
      <c r="G1045" s="130"/>
      <c r="H1045" s="130"/>
    </row>
    <row r="1046" spans="1:8" ht="45" x14ac:dyDescent="0.2">
      <c r="A1046" s="61"/>
      <c r="B1046" s="262" t="s">
        <v>430</v>
      </c>
      <c r="C1046" s="263">
        <v>41667</v>
      </c>
      <c r="D1046" s="262" t="s">
        <v>5360</v>
      </c>
      <c r="E1046" s="262" t="s">
        <v>5361</v>
      </c>
      <c r="F1046" s="262" t="s">
        <v>5118</v>
      </c>
      <c r="G1046" s="262" t="s">
        <v>5130</v>
      </c>
      <c r="H1046" s="262" t="s">
        <v>5131</v>
      </c>
    </row>
    <row r="1047" spans="1:8" ht="120" x14ac:dyDescent="0.2">
      <c r="A1047" s="61"/>
      <c r="B1047" s="262"/>
      <c r="C1047" s="263">
        <v>41738</v>
      </c>
      <c r="D1047" s="262" t="s">
        <v>5362</v>
      </c>
      <c r="E1047" s="262" t="s">
        <v>5363</v>
      </c>
      <c r="F1047" s="262" t="s">
        <v>5118</v>
      </c>
      <c r="G1047" s="262" t="s">
        <v>5364</v>
      </c>
      <c r="H1047" s="262" t="s">
        <v>5365</v>
      </c>
    </row>
    <row r="1048" spans="1:8" ht="45" x14ac:dyDescent="0.2">
      <c r="A1048" s="61"/>
      <c r="B1048" s="262"/>
      <c r="C1048" s="263">
        <v>41752</v>
      </c>
      <c r="D1048" s="262" t="s">
        <v>5366</v>
      </c>
      <c r="E1048" s="262" t="s">
        <v>5367</v>
      </c>
      <c r="F1048" s="262" t="s">
        <v>5118</v>
      </c>
      <c r="G1048" s="262" t="s">
        <v>5130</v>
      </c>
      <c r="H1048" s="262" t="s">
        <v>5131</v>
      </c>
    </row>
    <row r="1049" spans="1:8" ht="45" x14ac:dyDescent="0.2">
      <c r="A1049" s="61"/>
      <c r="B1049" s="262"/>
      <c r="C1049" s="263">
        <v>41766</v>
      </c>
      <c r="D1049" s="262" t="s">
        <v>5368</v>
      </c>
      <c r="E1049" s="262" t="s">
        <v>5369</v>
      </c>
      <c r="F1049" s="262" t="s">
        <v>5341</v>
      </c>
      <c r="G1049" s="262" t="s">
        <v>5370</v>
      </c>
      <c r="H1049" s="262" t="s">
        <v>5131</v>
      </c>
    </row>
    <row r="1050" spans="1:8" ht="45" x14ac:dyDescent="0.2">
      <c r="A1050" s="61"/>
      <c r="B1050" s="262"/>
      <c r="C1050" s="263">
        <v>41828</v>
      </c>
      <c r="D1050" s="262" t="s">
        <v>5371</v>
      </c>
      <c r="E1050" s="262" t="s">
        <v>5372</v>
      </c>
      <c r="F1050" s="262" t="s">
        <v>5341</v>
      </c>
      <c r="G1050" s="262" t="s">
        <v>5373</v>
      </c>
      <c r="H1050" s="262" t="s">
        <v>5151</v>
      </c>
    </row>
    <row r="1051" spans="1:8" ht="45" x14ac:dyDescent="0.2">
      <c r="A1051" s="61"/>
      <c r="B1051" s="262"/>
      <c r="C1051" s="263">
        <v>42116</v>
      </c>
      <c r="D1051" s="262" t="s">
        <v>5360</v>
      </c>
      <c r="E1051" s="262" t="s">
        <v>5361</v>
      </c>
      <c r="F1051" s="262" t="s">
        <v>5118</v>
      </c>
      <c r="G1051" s="262" t="s">
        <v>6760</v>
      </c>
      <c r="H1051" s="262" t="s">
        <v>5151</v>
      </c>
    </row>
    <row r="1052" spans="1:8" ht="60" x14ac:dyDescent="0.2">
      <c r="A1052" s="61"/>
      <c r="B1052" s="262"/>
      <c r="C1052" s="263">
        <v>42915</v>
      </c>
      <c r="D1052" s="262" t="s">
        <v>9073</v>
      </c>
      <c r="E1052" s="262" t="s">
        <v>9074</v>
      </c>
      <c r="F1052" s="262" t="s">
        <v>5118</v>
      </c>
      <c r="G1052" s="262" t="s">
        <v>9075</v>
      </c>
      <c r="H1052" s="262" t="s">
        <v>5127</v>
      </c>
    </row>
    <row r="1053" spans="1:8" ht="30" x14ac:dyDescent="0.2">
      <c r="A1053" s="61"/>
      <c r="B1053" s="262"/>
      <c r="C1053" s="263">
        <v>43076</v>
      </c>
      <c r="D1053" s="262" t="s">
        <v>9466</v>
      </c>
      <c r="E1053" s="262" t="s">
        <v>9467</v>
      </c>
      <c r="F1053" s="262" t="s">
        <v>5341</v>
      </c>
      <c r="G1053" s="262" t="s">
        <v>9468</v>
      </c>
      <c r="H1053" s="262" t="s">
        <v>5151</v>
      </c>
    </row>
    <row r="1054" spans="1:8" ht="30" x14ac:dyDescent="0.2">
      <c r="A1054" s="61"/>
      <c r="B1054" s="262"/>
      <c r="C1054" s="263">
        <v>43136</v>
      </c>
      <c r="D1054" s="262" t="s">
        <v>9604</v>
      </c>
      <c r="E1054" s="262" t="s">
        <v>9605</v>
      </c>
      <c r="F1054" s="262" t="s">
        <v>5118</v>
      </c>
      <c r="G1054" s="262" t="s">
        <v>9606</v>
      </c>
      <c r="H1054" s="262" t="s">
        <v>5131</v>
      </c>
    </row>
    <row r="1055" spans="1:8" x14ac:dyDescent="0.2">
      <c r="A1055" s="61"/>
      <c r="B1055" s="262"/>
      <c r="C1055" s="263">
        <v>43446</v>
      </c>
      <c r="D1055" s="262" t="s">
        <v>10385</v>
      </c>
      <c r="E1055" s="262" t="s">
        <v>9605</v>
      </c>
      <c r="F1055" s="262" t="s">
        <v>5118</v>
      </c>
      <c r="G1055" s="262" t="s">
        <v>10386</v>
      </c>
      <c r="H1055" s="262" t="s">
        <v>5131</v>
      </c>
    </row>
    <row r="1056" spans="1:8" ht="30" x14ac:dyDescent="0.2">
      <c r="A1056" s="61"/>
      <c r="B1056" s="262"/>
      <c r="C1056" s="263">
        <v>43563</v>
      </c>
      <c r="D1056" s="262" t="s">
        <v>10385</v>
      </c>
      <c r="E1056" s="262" t="s">
        <v>9605</v>
      </c>
      <c r="F1056" s="262" t="s">
        <v>5118</v>
      </c>
      <c r="G1056" s="262" t="s">
        <v>10636</v>
      </c>
      <c r="H1056" s="262" t="s">
        <v>5131</v>
      </c>
    </row>
    <row r="1057" spans="1:8" ht="30" x14ac:dyDescent="0.2">
      <c r="A1057" s="61"/>
      <c r="B1057" s="262"/>
      <c r="C1057" s="263">
        <v>43682</v>
      </c>
      <c r="D1057" s="262" t="s">
        <v>10929</v>
      </c>
      <c r="E1057" s="262" t="s">
        <v>10930</v>
      </c>
      <c r="F1057" s="262" t="s">
        <v>5144</v>
      </c>
      <c r="G1057" s="262" t="s">
        <v>10931</v>
      </c>
      <c r="H1057" s="262" t="s">
        <v>6029</v>
      </c>
    </row>
    <row r="1058" spans="1:8" ht="30" x14ac:dyDescent="0.2">
      <c r="A1058" s="61"/>
      <c r="B1058" s="262"/>
      <c r="C1058" s="263">
        <v>43685</v>
      </c>
      <c r="D1058" s="262" t="s">
        <v>10985</v>
      </c>
      <c r="E1058" s="262" t="s">
        <v>10930</v>
      </c>
      <c r="F1058" s="262" t="s">
        <v>5144</v>
      </c>
      <c r="G1058" s="262" t="s">
        <v>10986</v>
      </c>
      <c r="H1058" s="262" t="s">
        <v>5131</v>
      </c>
    </row>
    <row r="1059" spans="1:8" x14ac:dyDescent="0.2">
      <c r="A1059" s="61"/>
      <c r="B1059" s="128"/>
      <c r="C1059" s="131"/>
      <c r="D1059" s="130"/>
      <c r="E1059" s="130"/>
      <c r="F1059" s="130"/>
      <c r="G1059" s="130"/>
      <c r="H1059" s="130"/>
    </row>
    <row r="1060" spans="1:8" ht="75" x14ac:dyDescent="0.2">
      <c r="A1060" s="61"/>
      <c r="B1060" s="262" t="s">
        <v>32</v>
      </c>
      <c r="C1060" s="263">
        <v>41794</v>
      </c>
      <c r="D1060" s="262" t="s">
        <v>5132</v>
      </c>
      <c r="E1060" s="262" t="s">
        <v>5133</v>
      </c>
      <c r="F1060" s="262" t="s">
        <v>5118</v>
      </c>
      <c r="G1060" s="262" t="s">
        <v>5134</v>
      </c>
      <c r="H1060" s="262" t="s">
        <v>5127</v>
      </c>
    </row>
    <row r="1061" spans="1:8" ht="30" x14ac:dyDescent="0.2">
      <c r="A1061" s="61"/>
      <c r="B1061" s="262"/>
      <c r="C1061" s="263">
        <v>42118</v>
      </c>
      <c r="D1061" s="262" t="s">
        <v>5132</v>
      </c>
      <c r="E1061" s="262" t="s">
        <v>6807</v>
      </c>
      <c r="F1061" s="262" t="s">
        <v>5118</v>
      </c>
      <c r="G1061" s="262" t="s">
        <v>6127</v>
      </c>
      <c r="H1061" s="262" t="s">
        <v>5127</v>
      </c>
    </row>
    <row r="1062" spans="1:8" ht="30" x14ac:dyDescent="0.2">
      <c r="A1062" s="61"/>
      <c r="B1062" s="262"/>
      <c r="C1062" s="263">
        <v>42345</v>
      </c>
      <c r="D1062" s="262" t="s">
        <v>7595</v>
      </c>
      <c r="E1062" s="262" t="s">
        <v>7596</v>
      </c>
      <c r="F1062" s="262" t="s">
        <v>5118</v>
      </c>
      <c r="G1062" s="262" t="s">
        <v>7597</v>
      </c>
      <c r="H1062" s="262" t="s">
        <v>5131</v>
      </c>
    </row>
    <row r="1063" spans="1:8" x14ac:dyDescent="0.2">
      <c r="A1063" s="61"/>
      <c r="B1063" s="262"/>
      <c r="C1063" s="263">
        <v>43010</v>
      </c>
      <c r="D1063" s="262" t="s">
        <v>9381</v>
      </c>
      <c r="E1063" s="262" t="s">
        <v>9382</v>
      </c>
      <c r="F1063" s="262" t="s">
        <v>8376</v>
      </c>
      <c r="G1063" s="262" t="s">
        <v>6186</v>
      </c>
      <c r="H1063" s="262" t="s">
        <v>5131</v>
      </c>
    </row>
    <row r="1064" spans="1:8" ht="30" x14ac:dyDescent="0.2">
      <c r="A1064" s="61"/>
      <c r="B1064" s="262"/>
      <c r="C1064" s="263">
        <v>43218</v>
      </c>
      <c r="D1064" s="262" t="s">
        <v>9838</v>
      </c>
      <c r="E1064" s="262" t="s">
        <v>9839</v>
      </c>
      <c r="F1064" s="262" t="s">
        <v>5118</v>
      </c>
      <c r="G1064" s="262" t="s">
        <v>7820</v>
      </c>
      <c r="H1064" s="262" t="s">
        <v>5120</v>
      </c>
    </row>
    <row r="1065" spans="1:8" ht="30" x14ac:dyDescent="0.2">
      <c r="A1065" s="61"/>
      <c r="B1065" s="262"/>
      <c r="C1065" s="263">
        <v>43598</v>
      </c>
      <c r="D1065" s="262" t="s">
        <v>10784</v>
      </c>
      <c r="E1065" s="262" t="s">
        <v>10784</v>
      </c>
      <c r="F1065" s="262" t="s">
        <v>8376</v>
      </c>
      <c r="G1065" s="262" t="s">
        <v>10785</v>
      </c>
      <c r="H1065" s="262" t="s">
        <v>5131</v>
      </c>
    </row>
    <row r="1066" spans="1:8" ht="60" x14ac:dyDescent="0.2">
      <c r="A1066" s="61"/>
      <c r="B1066" s="262"/>
      <c r="C1066" s="263">
        <v>43641</v>
      </c>
      <c r="D1066" s="262" t="s">
        <v>10923</v>
      </c>
      <c r="E1066" s="262" t="s">
        <v>10924</v>
      </c>
      <c r="F1066" s="262" t="s">
        <v>5118</v>
      </c>
      <c r="G1066" s="262" t="s">
        <v>10925</v>
      </c>
      <c r="H1066" s="262" t="s">
        <v>5127</v>
      </c>
    </row>
    <row r="1067" spans="1:8" ht="90" x14ac:dyDescent="0.2">
      <c r="A1067" s="61"/>
      <c r="B1067" s="262"/>
      <c r="C1067" s="263">
        <v>43677</v>
      </c>
      <c r="D1067" s="262" t="s">
        <v>11010</v>
      </c>
      <c r="E1067" s="262" t="s">
        <v>10924</v>
      </c>
      <c r="F1067" s="262" t="s">
        <v>5118</v>
      </c>
      <c r="G1067" s="262" t="s">
        <v>11011</v>
      </c>
      <c r="H1067" s="262" t="s">
        <v>5260</v>
      </c>
    </row>
    <row r="1068" spans="1:8" ht="30" x14ac:dyDescent="0.2">
      <c r="A1068" s="61"/>
      <c r="B1068" s="262"/>
      <c r="C1068" s="263">
        <v>43686</v>
      </c>
      <c r="D1068" s="262" t="s">
        <v>10932</v>
      </c>
      <c r="E1068" s="262" t="s">
        <v>9382</v>
      </c>
      <c r="F1068" s="262" t="s">
        <v>8376</v>
      </c>
      <c r="G1068" s="262" t="s">
        <v>10933</v>
      </c>
      <c r="H1068" s="262" t="s">
        <v>5151</v>
      </c>
    </row>
    <row r="1069" spans="1:8" x14ac:dyDescent="0.2">
      <c r="A1069" s="61"/>
      <c r="B1069" s="130"/>
      <c r="C1069" s="131"/>
      <c r="D1069" s="130"/>
      <c r="E1069" s="130"/>
      <c r="F1069" s="130"/>
      <c r="G1069" s="130"/>
      <c r="H1069" s="130"/>
    </row>
    <row r="1070" spans="1:8" ht="30" x14ac:dyDescent="0.2">
      <c r="A1070" s="61"/>
      <c r="B1070" s="262" t="s">
        <v>34</v>
      </c>
      <c r="C1070" s="263">
        <v>42403</v>
      </c>
      <c r="D1070" s="262" t="s">
        <v>7762</v>
      </c>
      <c r="E1070" s="262" t="s">
        <v>7763</v>
      </c>
      <c r="F1070" s="262" t="s">
        <v>5118</v>
      </c>
      <c r="G1070" s="262" t="s">
        <v>7764</v>
      </c>
      <c r="H1070" s="262" t="s">
        <v>5131</v>
      </c>
    </row>
    <row r="1071" spans="1:8" ht="45" x14ac:dyDescent="0.2">
      <c r="A1071" s="61"/>
      <c r="B1071" s="262"/>
      <c r="C1071" s="263">
        <v>42562</v>
      </c>
      <c r="D1071" s="262" t="s">
        <v>8335</v>
      </c>
      <c r="E1071" s="262" t="s">
        <v>7763</v>
      </c>
      <c r="F1071" s="262" t="s">
        <v>5118</v>
      </c>
      <c r="G1071" s="262" t="s">
        <v>8336</v>
      </c>
      <c r="H1071" s="262" t="s">
        <v>5131</v>
      </c>
    </row>
    <row r="1072" spans="1:8" ht="30" x14ac:dyDescent="0.2">
      <c r="A1072" s="61"/>
      <c r="B1072" s="262"/>
      <c r="C1072" s="263">
        <v>42676</v>
      </c>
      <c r="D1072" s="262" t="s">
        <v>8498</v>
      </c>
      <c r="E1072" s="262" t="s">
        <v>8499</v>
      </c>
      <c r="F1072" s="262" t="s">
        <v>5118</v>
      </c>
      <c r="G1072" s="262" t="s">
        <v>8500</v>
      </c>
      <c r="H1072" s="262" t="s">
        <v>5120</v>
      </c>
    </row>
    <row r="1073" spans="1:8" ht="30" x14ac:dyDescent="0.2">
      <c r="A1073" s="61"/>
      <c r="B1073" s="262"/>
      <c r="C1073" s="263">
        <v>42814</v>
      </c>
      <c r="D1073" s="262" t="s">
        <v>8836</v>
      </c>
      <c r="E1073" s="262" t="s">
        <v>8837</v>
      </c>
      <c r="F1073" s="262" t="s">
        <v>5341</v>
      </c>
      <c r="G1073" s="262" t="s">
        <v>8838</v>
      </c>
      <c r="H1073" s="262" t="s">
        <v>5131</v>
      </c>
    </row>
    <row r="1074" spans="1:8" ht="30" x14ac:dyDescent="0.2">
      <c r="A1074" s="61"/>
      <c r="B1074" s="262"/>
      <c r="C1074" s="263">
        <v>43293</v>
      </c>
      <c r="D1074" s="262" t="s">
        <v>10012</v>
      </c>
      <c r="E1074" s="262" t="s">
        <v>10013</v>
      </c>
      <c r="F1074" s="262"/>
      <c r="G1074" s="262" t="s">
        <v>10014</v>
      </c>
      <c r="H1074" s="262" t="s">
        <v>5131</v>
      </c>
    </row>
    <row r="1075" spans="1:8" ht="30" x14ac:dyDescent="0.2">
      <c r="A1075" s="61"/>
      <c r="B1075" s="262"/>
      <c r="C1075" s="263">
        <v>43439</v>
      </c>
      <c r="D1075" s="262" t="s">
        <v>10013</v>
      </c>
      <c r="E1075" s="262" t="s">
        <v>10013</v>
      </c>
      <c r="F1075" s="262" t="s">
        <v>8376</v>
      </c>
      <c r="G1075" s="262" t="s">
        <v>10387</v>
      </c>
      <c r="H1075" s="262" t="s">
        <v>5131</v>
      </c>
    </row>
    <row r="1076" spans="1:8" ht="75" x14ac:dyDescent="0.2">
      <c r="A1076" s="61"/>
      <c r="B1076" s="262"/>
      <c r="C1076" s="263">
        <v>44208</v>
      </c>
      <c r="D1076" s="262" t="s">
        <v>12433</v>
      </c>
      <c r="E1076" s="262" t="s">
        <v>12433</v>
      </c>
      <c r="F1076" s="262" t="s">
        <v>8376</v>
      </c>
      <c r="G1076" s="262" t="s">
        <v>12434</v>
      </c>
      <c r="H1076" s="262" t="s">
        <v>5131</v>
      </c>
    </row>
    <row r="1077" spans="1:8" ht="30" x14ac:dyDescent="0.2">
      <c r="A1077" s="61"/>
      <c r="B1077" s="262"/>
      <c r="C1077" s="263">
        <v>44538</v>
      </c>
      <c r="D1077" s="262" t="s">
        <v>13148</v>
      </c>
      <c r="E1077" s="262" t="s">
        <v>12989</v>
      </c>
      <c r="F1077" s="262" t="s">
        <v>5341</v>
      </c>
      <c r="G1077" s="262" t="s">
        <v>13149</v>
      </c>
      <c r="H1077" s="262" t="s">
        <v>5151</v>
      </c>
    </row>
    <row r="1078" spans="1:8" ht="45" x14ac:dyDescent="0.2">
      <c r="A1078" s="61"/>
      <c r="B1078" s="262"/>
      <c r="C1078" s="263">
        <v>44865</v>
      </c>
      <c r="D1078" s="262" t="s">
        <v>14137</v>
      </c>
      <c r="E1078" s="262" t="s">
        <v>14137</v>
      </c>
      <c r="F1078" s="262" t="s">
        <v>8376</v>
      </c>
      <c r="G1078" s="262" t="s">
        <v>14138</v>
      </c>
      <c r="H1078" s="262" t="s">
        <v>5127</v>
      </c>
    </row>
    <row r="1079" spans="1:8" ht="30" x14ac:dyDescent="0.2">
      <c r="A1079" s="61"/>
      <c r="B1079" s="262"/>
      <c r="C1079" s="263">
        <v>44895</v>
      </c>
      <c r="D1079" s="262" t="s">
        <v>14184</v>
      </c>
      <c r="E1079" s="262" t="s">
        <v>14184</v>
      </c>
      <c r="F1079" s="262" t="s">
        <v>8376</v>
      </c>
      <c r="G1079" s="262" t="s">
        <v>14185</v>
      </c>
      <c r="H1079" s="262" t="s">
        <v>5260</v>
      </c>
    </row>
    <row r="1080" spans="1:8" ht="30" x14ac:dyDescent="0.2">
      <c r="A1080" s="61"/>
      <c r="B1080" s="262"/>
      <c r="C1080" s="263">
        <v>44979</v>
      </c>
      <c r="D1080" s="262" t="s">
        <v>14137</v>
      </c>
      <c r="E1080" s="262" t="s">
        <v>14406</v>
      </c>
      <c r="F1080" s="262" t="s">
        <v>8376</v>
      </c>
      <c r="G1080" s="262" t="s">
        <v>13621</v>
      </c>
      <c r="H1080" s="262" t="s">
        <v>12932</v>
      </c>
    </row>
    <row r="1081" spans="1:8" ht="30" x14ac:dyDescent="0.2">
      <c r="A1081" s="61"/>
      <c r="B1081" s="262"/>
      <c r="C1081" s="263">
        <v>45061</v>
      </c>
      <c r="D1081" s="262" t="s">
        <v>14137</v>
      </c>
      <c r="E1081" s="262" t="s">
        <v>14137</v>
      </c>
      <c r="F1081" s="262" t="s">
        <v>8376</v>
      </c>
      <c r="G1081" s="262" t="s">
        <v>14588</v>
      </c>
      <c r="H1081" s="262" t="s">
        <v>5127</v>
      </c>
    </row>
    <row r="1082" spans="1:8" ht="30" x14ac:dyDescent="0.2">
      <c r="A1082" s="61"/>
      <c r="B1082" s="262"/>
      <c r="C1082" s="263">
        <v>45090</v>
      </c>
      <c r="D1082" s="262" t="s">
        <v>14137</v>
      </c>
      <c r="E1082" s="262" t="s">
        <v>14137</v>
      </c>
      <c r="F1082" s="262" t="s">
        <v>8376</v>
      </c>
      <c r="G1082" s="262" t="s">
        <v>14647</v>
      </c>
      <c r="H1082" s="262" t="s">
        <v>5151</v>
      </c>
    </row>
    <row r="1083" spans="1:8" ht="30" x14ac:dyDescent="0.2">
      <c r="A1083" s="61"/>
      <c r="B1083" s="262"/>
      <c r="C1083" s="263">
        <v>45124</v>
      </c>
      <c r="D1083" s="262" t="s">
        <v>14137</v>
      </c>
      <c r="E1083" s="262" t="s">
        <v>14137</v>
      </c>
      <c r="F1083" s="262" t="s">
        <v>5118</v>
      </c>
      <c r="G1083" s="262" t="s">
        <v>14647</v>
      </c>
      <c r="H1083" s="262" t="s">
        <v>5151</v>
      </c>
    </row>
    <row r="1084" spans="1:8" ht="30" x14ac:dyDescent="0.2">
      <c r="A1084" s="61"/>
      <c r="B1084" s="262"/>
      <c r="C1084" s="263">
        <v>45159</v>
      </c>
      <c r="D1084" s="262" t="s">
        <v>14137</v>
      </c>
      <c r="E1084" s="262" t="s">
        <v>14137</v>
      </c>
      <c r="F1084" s="262" t="s">
        <v>8376</v>
      </c>
      <c r="G1084" s="262" t="s">
        <v>14840</v>
      </c>
      <c r="H1084" s="262" t="s">
        <v>5151</v>
      </c>
    </row>
    <row r="1085" spans="1:8" x14ac:dyDescent="0.2">
      <c r="A1085" s="61"/>
      <c r="B1085" s="262"/>
      <c r="C1085" s="263">
        <v>45183</v>
      </c>
      <c r="D1085" s="262" t="s">
        <v>14879</v>
      </c>
      <c r="E1085" s="262" t="s">
        <v>14406</v>
      </c>
      <c r="F1085" s="262" t="s">
        <v>8376</v>
      </c>
      <c r="G1085" s="262" t="s">
        <v>14880</v>
      </c>
      <c r="H1085" s="262" t="s">
        <v>5127</v>
      </c>
    </row>
    <row r="1086" spans="1:8" x14ac:dyDescent="0.2">
      <c r="A1086" s="61"/>
      <c r="B1086" s="130"/>
      <c r="C1086" s="131"/>
      <c r="D1086" s="130"/>
      <c r="E1086" s="130"/>
      <c r="F1086" s="130"/>
      <c r="G1086" s="130"/>
      <c r="H1086" s="130"/>
    </row>
    <row r="1087" spans="1:8" ht="60" x14ac:dyDescent="0.2">
      <c r="A1087" s="61"/>
      <c r="B1087" s="123" t="s">
        <v>432</v>
      </c>
      <c r="C1087" s="124">
        <v>42045</v>
      </c>
      <c r="D1087" s="123" t="s">
        <v>6575</v>
      </c>
      <c r="E1087" s="123" t="s">
        <v>6576</v>
      </c>
      <c r="F1087" s="123" t="s">
        <v>5118</v>
      </c>
      <c r="G1087" s="123" t="s">
        <v>6577</v>
      </c>
      <c r="H1087" s="123" t="s">
        <v>5131</v>
      </c>
    </row>
    <row r="1088" spans="1:8" ht="30" x14ac:dyDescent="0.2">
      <c r="A1088" s="61"/>
      <c r="B1088" s="130"/>
      <c r="C1088" s="131">
        <v>45322</v>
      </c>
      <c r="D1088" s="130" t="s">
        <v>15187</v>
      </c>
      <c r="E1088" s="130" t="s">
        <v>15188</v>
      </c>
      <c r="F1088" s="130" t="s">
        <v>8805</v>
      </c>
      <c r="G1088" s="130" t="s">
        <v>15189</v>
      </c>
      <c r="H1088" s="130" t="s">
        <v>5131</v>
      </c>
    </row>
    <row r="1089" spans="1:8" x14ac:dyDescent="0.2">
      <c r="A1089" s="61"/>
      <c r="B1089" s="130"/>
      <c r="C1089" s="131"/>
      <c r="D1089" s="130"/>
      <c r="E1089" s="130"/>
      <c r="F1089" s="130"/>
      <c r="G1089" s="130"/>
      <c r="H1089" s="130"/>
    </row>
    <row r="1090" spans="1:8" ht="45" x14ac:dyDescent="0.2">
      <c r="A1090" s="61"/>
      <c r="B1090" s="227" t="s">
        <v>36</v>
      </c>
      <c r="C1090" s="228">
        <v>42065</v>
      </c>
      <c r="D1090" s="227" t="s">
        <v>6722</v>
      </c>
      <c r="E1090" s="227" t="s">
        <v>6723</v>
      </c>
      <c r="F1090" s="227" t="s">
        <v>5118</v>
      </c>
      <c r="G1090" s="227" t="s">
        <v>5130</v>
      </c>
      <c r="H1090" s="227" t="s">
        <v>5131</v>
      </c>
    </row>
    <row r="1091" spans="1:8" ht="45" x14ac:dyDescent="0.2">
      <c r="A1091" s="61"/>
      <c r="B1091" s="227"/>
      <c r="C1091" s="228">
        <v>42578</v>
      </c>
      <c r="D1091" s="227" t="s">
        <v>8341</v>
      </c>
      <c r="E1091" s="227" t="s">
        <v>8342</v>
      </c>
      <c r="F1091" s="227" t="s">
        <v>5118</v>
      </c>
      <c r="G1091" s="227" t="s">
        <v>8343</v>
      </c>
      <c r="H1091" s="227" t="s">
        <v>5131</v>
      </c>
    </row>
    <row r="1092" spans="1:8" ht="45" x14ac:dyDescent="0.2">
      <c r="A1092" s="61"/>
      <c r="B1092" s="227"/>
      <c r="C1092" s="228">
        <v>42642</v>
      </c>
      <c r="D1092" s="227" t="s">
        <v>8485</v>
      </c>
      <c r="E1092" s="227" t="s">
        <v>8486</v>
      </c>
      <c r="F1092" s="227" t="s">
        <v>5118</v>
      </c>
      <c r="G1092" s="227" t="s">
        <v>8487</v>
      </c>
      <c r="H1092" s="227" t="s">
        <v>5131</v>
      </c>
    </row>
    <row r="1093" spans="1:8" ht="45" x14ac:dyDescent="0.2">
      <c r="A1093" s="61"/>
      <c r="B1093" s="227"/>
      <c r="C1093" s="228">
        <v>42663</v>
      </c>
      <c r="D1093" s="227" t="s">
        <v>8509</v>
      </c>
      <c r="E1093" s="227" t="s">
        <v>8510</v>
      </c>
      <c r="F1093" s="227" t="s">
        <v>5144</v>
      </c>
      <c r="G1093" s="227" t="s">
        <v>8511</v>
      </c>
      <c r="H1093" s="227" t="s">
        <v>5127</v>
      </c>
    </row>
    <row r="1094" spans="1:8" ht="30" x14ac:dyDescent="0.2">
      <c r="A1094" s="61"/>
      <c r="B1094" s="227"/>
      <c r="C1094" s="228">
        <v>42758</v>
      </c>
      <c r="D1094" s="227" t="s">
        <v>8669</v>
      </c>
      <c r="E1094" s="227" t="s">
        <v>8670</v>
      </c>
      <c r="F1094" s="227" t="s">
        <v>5144</v>
      </c>
      <c r="G1094" s="227" t="s">
        <v>8671</v>
      </c>
      <c r="H1094" s="227" t="s">
        <v>5365</v>
      </c>
    </row>
    <row r="1095" spans="1:8" ht="45" x14ac:dyDescent="0.2">
      <c r="A1095" s="61"/>
      <c r="B1095" s="227"/>
      <c r="C1095" s="228">
        <v>42779</v>
      </c>
      <c r="D1095" s="227" t="s">
        <v>8839</v>
      </c>
      <c r="E1095" s="227" t="s">
        <v>8342</v>
      </c>
      <c r="F1095" s="227" t="s">
        <v>5118</v>
      </c>
      <c r="G1095" s="227" t="s">
        <v>8840</v>
      </c>
      <c r="H1095" s="227" t="s">
        <v>5131</v>
      </c>
    </row>
    <row r="1096" spans="1:8" ht="45" x14ac:dyDescent="0.2">
      <c r="A1096" s="61"/>
      <c r="B1096" s="227"/>
      <c r="C1096" s="228">
        <v>42796</v>
      </c>
      <c r="D1096" s="227" t="s">
        <v>8833</v>
      </c>
      <c r="E1096" s="227" t="s">
        <v>8342</v>
      </c>
      <c r="F1096" s="227" t="s">
        <v>5118</v>
      </c>
      <c r="G1096" s="227" t="s">
        <v>7321</v>
      </c>
      <c r="H1096" s="227" t="s">
        <v>5131</v>
      </c>
    </row>
    <row r="1097" spans="1:8" ht="30" x14ac:dyDescent="0.2">
      <c r="A1097" s="61"/>
      <c r="B1097" s="227"/>
      <c r="C1097" s="228">
        <v>42887</v>
      </c>
      <c r="D1097" s="227" t="s">
        <v>8994</v>
      </c>
      <c r="E1097" s="227" t="s">
        <v>8995</v>
      </c>
      <c r="F1097" s="227" t="s">
        <v>5118</v>
      </c>
      <c r="G1097" s="227" t="s">
        <v>6035</v>
      </c>
      <c r="H1097" s="227" t="s">
        <v>5127</v>
      </c>
    </row>
    <row r="1098" spans="1:8" s="140" customFormat="1" x14ac:dyDescent="0.2">
      <c r="A1098" s="59"/>
      <c r="B1098" s="128"/>
      <c r="C1098" s="129"/>
      <c r="D1098" s="128"/>
      <c r="E1098" s="128"/>
      <c r="F1098" s="128"/>
      <c r="G1098" s="128"/>
      <c r="H1098" s="128"/>
    </row>
    <row r="1099" spans="1:8" s="140" customFormat="1" ht="30" x14ac:dyDescent="0.2">
      <c r="A1099" s="59"/>
      <c r="B1099" s="128" t="s">
        <v>11058</v>
      </c>
      <c r="C1099" s="129">
        <v>45285</v>
      </c>
      <c r="D1099" s="128" t="s">
        <v>15086</v>
      </c>
      <c r="E1099" s="128" t="s">
        <v>10874</v>
      </c>
      <c r="F1099" s="128" t="s">
        <v>5118</v>
      </c>
      <c r="G1099" s="128" t="s">
        <v>15087</v>
      </c>
      <c r="H1099" s="128" t="s">
        <v>5131</v>
      </c>
    </row>
    <row r="1100" spans="1:8" s="140" customFormat="1" ht="30" x14ac:dyDescent="0.2">
      <c r="A1100" s="59"/>
      <c r="B1100" s="128"/>
      <c r="C1100" s="129">
        <v>45314</v>
      </c>
      <c r="D1100" s="128" t="s">
        <v>15114</v>
      </c>
      <c r="E1100" s="128" t="s">
        <v>10874</v>
      </c>
      <c r="F1100" s="128" t="s">
        <v>5118</v>
      </c>
      <c r="G1100" s="128" t="s">
        <v>15115</v>
      </c>
      <c r="H1100" s="128" t="s">
        <v>5131</v>
      </c>
    </row>
    <row r="1101" spans="1:8" s="140" customFormat="1" x14ac:dyDescent="0.2">
      <c r="A1101" s="59"/>
      <c r="B1101" s="128"/>
      <c r="C1101" s="129"/>
      <c r="D1101" s="128"/>
      <c r="E1101" s="128"/>
      <c r="F1101" s="128"/>
      <c r="G1101" s="128"/>
      <c r="H1101" s="128"/>
    </row>
    <row r="1102" spans="1:8" ht="30" x14ac:dyDescent="0.2">
      <c r="A1102" s="61"/>
      <c r="B1102" s="128" t="s">
        <v>337</v>
      </c>
      <c r="C1102" s="129">
        <v>43158</v>
      </c>
      <c r="D1102" s="128" t="s">
        <v>9686</v>
      </c>
      <c r="E1102" s="128" t="s">
        <v>8992</v>
      </c>
      <c r="F1102" s="128" t="s">
        <v>5118</v>
      </c>
      <c r="G1102" s="128" t="s">
        <v>9685</v>
      </c>
      <c r="H1102" s="128" t="s">
        <v>5127</v>
      </c>
    </row>
    <row r="1103" spans="1:8" ht="30" x14ac:dyDescent="0.2">
      <c r="A1103" s="61"/>
      <c r="B1103" s="128"/>
      <c r="C1103" s="129">
        <v>43266</v>
      </c>
      <c r="D1103" s="128" t="s">
        <v>8991</v>
      </c>
      <c r="E1103" s="128" t="s">
        <v>8992</v>
      </c>
      <c r="F1103" s="128" t="s">
        <v>5118</v>
      </c>
      <c r="G1103" s="128" t="s">
        <v>9979</v>
      </c>
      <c r="H1103" s="128" t="s">
        <v>5127</v>
      </c>
    </row>
    <row r="1104" spans="1:8" ht="30" x14ac:dyDescent="0.2">
      <c r="A1104" s="61"/>
      <c r="B1104" s="128"/>
      <c r="C1104" s="129">
        <v>43474</v>
      </c>
      <c r="D1104" s="128" t="s">
        <v>10466</v>
      </c>
      <c r="E1104" s="128" t="s">
        <v>8992</v>
      </c>
      <c r="F1104" s="128" t="s">
        <v>5118</v>
      </c>
      <c r="G1104" s="128" t="s">
        <v>10467</v>
      </c>
      <c r="H1104" s="128" t="s">
        <v>5131</v>
      </c>
    </row>
    <row r="1105" spans="1:8" ht="30" x14ac:dyDescent="0.2">
      <c r="A1105" s="61"/>
      <c r="B1105" s="128"/>
      <c r="C1105" s="129">
        <v>43516</v>
      </c>
      <c r="D1105" s="128" t="s">
        <v>10556</v>
      </c>
      <c r="E1105" s="128" t="s">
        <v>10557</v>
      </c>
      <c r="F1105" s="128" t="s">
        <v>5118</v>
      </c>
      <c r="G1105" s="128" t="s">
        <v>10558</v>
      </c>
      <c r="H1105" s="128" t="s">
        <v>5131</v>
      </c>
    </row>
    <row r="1106" spans="1:8" ht="45" x14ac:dyDescent="0.2">
      <c r="A1106" s="61"/>
      <c r="B1106" s="128"/>
      <c r="C1106" s="129">
        <v>43563</v>
      </c>
      <c r="D1106" s="128" t="s">
        <v>10672</v>
      </c>
      <c r="E1106" s="128" t="s">
        <v>10557</v>
      </c>
      <c r="F1106" s="128" t="s">
        <v>5118</v>
      </c>
      <c r="G1106" s="128" t="s">
        <v>10673</v>
      </c>
      <c r="H1106" s="128" t="s">
        <v>5127</v>
      </c>
    </row>
    <row r="1107" spans="1:8" x14ac:dyDescent="0.2">
      <c r="A1107" s="61"/>
      <c r="B1107" s="128"/>
      <c r="C1107" s="129">
        <v>43704</v>
      </c>
      <c r="D1107" s="128" t="s">
        <v>11012</v>
      </c>
      <c r="E1107" s="128" t="s">
        <v>11013</v>
      </c>
      <c r="F1107" s="128" t="s">
        <v>5118</v>
      </c>
      <c r="G1107" s="128" t="s">
        <v>10849</v>
      </c>
      <c r="H1107" s="128" t="s">
        <v>5131</v>
      </c>
    </row>
    <row r="1108" spans="1:8" ht="75" x14ac:dyDescent="0.2">
      <c r="A1108" s="61"/>
      <c r="B1108" s="128"/>
      <c r="C1108" s="129">
        <v>43705</v>
      </c>
      <c r="D1108" s="128" t="s">
        <v>10672</v>
      </c>
      <c r="E1108" s="128" t="s">
        <v>11013</v>
      </c>
      <c r="F1108" s="128" t="s">
        <v>5118</v>
      </c>
      <c r="G1108" s="128" t="s">
        <v>11014</v>
      </c>
      <c r="H1108" s="128" t="s">
        <v>5127</v>
      </c>
    </row>
    <row r="1109" spans="1:8" ht="30" x14ac:dyDescent="0.2">
      <c r="A1109" s="61"/>
      <c r="B1109" s="128"/>
      <c r="C1109" s="129">
        <v>43866</v>
      </c>
      <c r="D1109" s="128" t="s">
        <v>11461</v>
      </c>
      <c r="E1109" s="128" t="s">
        <v>11461</v>
      </c>
      <c r="F1109" s="128" t="s">
        <v>8376</v>
      </c>
      <c r="G1109" s="128" t="s">
        <v>11462</v>
      </c>
      <c r="H1109" s="128" t="s">
        <v>5131</v>
      </c>
    </row>
    <row r="1110" spans="1:8" ht="60" x14ac:dyDescent="0.2">
      <c r="A1110" s="61"/>
      <c r="B1110" s="128"/>
      <c r="C1110" s="129">
        <v>43950</v>
      </c>
      <c r="D1110" s="128" t="s">
        <v>11601</v>
      </c>
      <c r="E1110" s="128" t="s">
        <v>11013</v>
      </c>
      <c r="F1110" s="128" t="s">
        <v>5118</v>
      </c>
      <c r="G1110" s="128" t="s">
        <v>11602</v>
      </c>
      <c r="H1110" s="128" t="s">
        <v>5127</v>
      </c>
    </row>
    <row r="1111" spans="1:8" x14ac:dyDescent="0.2">
      <c r="A1111" s="61"/>
      <c r="B1111" s="130"/>
      <c r="C1111" s="131"/>
      <c r="D1111" s="130"/>
      <c r="E1111" s="130"/>
      <c r="F1111" s="130"/>
      <c r="G1111" s="130"/>
      <c r="H1111" s="130"/>
    </row>
    <row r="1112" spans="1:8" ht="60" x14ac:dyDescent="0.2">
      <c r="A1112" s="61"/>
      <c r="B1112" s="262" t="s">
        <v>435</v>
      </c>
      <c r="C1112" s="263">
        <v>41684</v>
      </c>
      <c r="D1112" s="262" t="s">
        <v>5374</v>
      </c>
      <c r="E1112" s="262" t="s">
        <v>5375</v>
      </c>
      <c r="F1112" s="262" t="s">
        <v>5118</v>
      </c>
      <c r="G1112" s="262" t="s">
        <v>5376</v>
      </c>
      <c r="H1112" s="262" t="s">
        <v>5189</v>
      </c>
    </row>
    <row r="1113" spans="1:8" ht="75" x14ac:dyDescent="0.2">
      <c r="A1113" s="61"/>
      <c r="B1113" s="262"/>
      <c r="C1113" s="263">
        <v>42144</v>
      </c>
      <c r="D1113" s="262" t="s">
        <v>6950</v>
      </c>
      <c r="E1113" s="262" t="s">
        <v>5378</v>
      </c>
      <c r="F1113" s="262" t="s">
        <v>5118</v>
      </c>
      <c r="G1113" s="262" t="s">
        <v>5205</v>
      </c>
      <c r="H1113" s="262" t="s">
        <v>5127</v>
      </c>
    </row>
    <row r="1114" spans="1:8" ht="75" x14ac:dyDescent="0.2">
      <c r="A1114" s="61"/>
      <c r="B1114" s="262"/>
      <c r="C1114" s="263">
        <v>41795</v>
      </c>
      <c r="D1114" s="262" t="s">
        <v>5377</v>
      </c>
      <c r="E1114" s="262" t="s">
        <v>5378</v>
      </c>
      <c r="F1114" s="262" t="s">
        <v>5118</v>
      </c>
      <c r="G1114" s="262" t="s">
        <v>5379</v>
      </c>
      <c r="H1114" s="262" t="s">
        <v>5127</v>
      </c>
    </row>
    <row r="1115" spans="1:8" x14ac:dyDescent="0.2">
      <c r="A1115" s="61"/>
      <c r="B1115" s="262"/>
      <c r="C1115" s="263">
        <v>43046</v>
      </c>
      <c r="D1115" s="262" t="s">
        <v>9469</v>
      </c>
      <c r="E1115" s="262" t="s">
        <v>9470</v>
      </c>
      <c r="F1115" s="262" t="s">
        <v>5118</v>
      </c>
      <c r="G1115" s="262" t="s">
        <v>7820</v>
      </c>
      <c r="H1115" s="262" t="s">
        <v>5131</v>
      </c>
    </row>
    <row r="1116" spans="1:8" ht="30" x14ac:dyDescent="0.2">
      <c r="A1116" s="61"/>
      <c r="B1116" s="262"/>
      <c r="C1116" s="263">
        <v>43528</v>
      </c>
      <c r="D1116" s="262" t="s">
        <v>10612</v>
      </c>
      <c r="E1116" s="262" t="s">
        <v>10613</v>
      </c>
      <c r="F1116" s="262" t="s">
        <v>5118</v>
      </c>
      <c r="G1116" s="262" t="s">
        <v>8849</v>
      </c>
      <c r="H1116" s="262" t="s">
        <v>5131</v>
      </c>
    </row>
    <row r="1117" spans="1:8" ht="30" x14ac:dyDescent="0.2">
      <c r="A1117" s="61"/>
      <c r="B1117" s="262"/>
      <c r="C1117" s="263">
        <v>43626</v>
      </c>
      <c r="D1117" s="262" t="s">
        <v>10817</v>
      </c>
      <c r="E1117" s="262" t="s">
        <v>9470</v>
      </c>
      <c r="F1117" s="262" t="s">
        <v>5118</v>
      </c>
      <c r="G1117" s="262" t="s">
        <v>9358</v>
      </c>
      <c r="H1117" s="262" t="s">
        <v>5131</v>
      </c>
    </row>
    <row r="1118" spans="1:8" ht="45" x14ac:dyDescent="0.2">
      <c r="A1118" s="61"/>
      <c r="B1118" s="262"/>
      <c r="C1118" s="263">
        <v>43958</v>
      </c>
      <c r="D1118" s="262" t="s">
        <v>11634</v>
      </c>
      <c r="E1118" s="262" t="s">
        <v>11635</v>
      </c>
      <c r="F1118" s="262"/>
      <c r="G1118" s="262" t="s">
        <v>11636</v>
      </c>
      <c r="H1118" s="262" t="s">
        <v>5127</v>
      </c>
    </row>
    <row r="1119" spans="1:8" ht="60" x14ac:dyDescent="0.2">
      <c r="A1119" s="61"/>
      <c r="B1119" s="262"/>
      <c r="C1119" s="263">
        <v>44413</v>
      </c>
      <c r="D1119" s="262" t="s">
        <v>12910</v>
      </c>
      <c r="E1119" s="262" t="s">
        <v>9796</v>
      </c>
      <c r="F1119" s="262" t="s">
        <v>5118</v>
      </c>
      <c r="G1119" s="262" t="s">
        <v>12911</v>
      </c>
      <c r="H1119" s="262" t="s">
        <v>5151</v>
      </c>
    </row>
    <row r="1120" spans="1:8" x14ac:dyDescent="0.2">
      <c r="A1120" s="61"/>
      <c r="B1120" s="128"/>
      <c r="C1120" s="131"/>
      <c r="D1120" s="130"/>
      <c r="E1120" s="130"/>
      <c r="F1120" s="130"/>
      <c r="G1120" s="130"/>
      <c r="H1120" s="130"/>
    </row>
    <row r="1121" spans="1:8" ht="30" x14ac:dyDescent="0.2">
      <c r="A1121" s="61"/>
      <c r="B1121" s="262" t="s">
        <v>339</v>
      </c>
      <c r="C1121" s="263">
        <v>41974</v>
      </c>
      <c r="D1121" s="262" t="s">
        <v>6388</v>
      </c>
      <c r="E1121" s="262" t="s">
        <v>6389</v>
      </c>
      <c r="F1121" s="262" t="s">
        <v>5118</v>
      </c>
      <c r="G1121" s="262" t="s">
        <v>6390</v>
      </c>
      <c r="H1121" s="262" t="s">
        <v>5131</v>
      </c>
    </row>
    <row r="1122" spans="1:8" ht="45" x14ac:dyDescent="0.2">
      <c r="A1122" s="61"/>
      <c r="B1122" s="262"/>
      <c r="C1122" s="263">
        <v>42338</v>
      </c>
      <c r="D1122" s="262" t="s">
        <v>6822</v>
      </c>
      <c r="E1122" s="262" t="s">
        <v>6389</v>
      </c>
      <c r="F1122" s="262" t="s">
        <v>5118</v>
      </c>
      <c r="G1122" s="262" t="s">
        <v>7601</v>
      </c>
      <c r="H1122" s="262" t="s">
        <v>5131</v>
      </c>
    </row>
    <row r="1123" spans="1:8" ht="45" x14ac:dyDescent="0.2">
      <c r="A1123" s="61"/>
      <c r="B1123" s="262"/>
      <c r="C1123" s="263">
        <v>44680</v>
      </c>
      <c r="D1123" s="262" t="s">
        <v>13635</v>
      </c>
      <c r="E1123" s="262" t="s">
        <v>13636</v>
      </c>
      <c r="F1123" s="262" t="s">
        <v>13637</v>
      </c>
      <c r="G1123" s="262" t="s">
        <v>13638</v>
      </c>
      <c r="H1123" s="262" t="s">
        <v>5131</v>
      </c>
    </row>
    <row r="1124" spans="1:8" ht="30" x14ac:dyDescent="0.2">
      <c r="A1124" s="61"/>
      <c r="B1124" s="262"/>
      <c r="C1124" s="263">
        <v>44853</v>
      </c>
      <c r="D1124" s="262" t="s">
        <v>14094</v>
      </c>
      <c r="E1124" s="262" t="s">
        <v>13636</v>
      </c>
      <c r="F1124" s="262" t="s">
        <v>5118</v>
      </c>
      <c r="G1124" s="262" t="s">
        <v>5575</v>
      </c>
      <c r="H1124" s="262" t="s">
        <v>5131</v>
      </c>
    </row>
    <row r="1125" spans="1:8" ht="60" x14ac:dyDescent="0.2">
      <c r="A1125" s="61"/>
      <c r="B1125" s="262"/>
      <c r="C1125" s="263">
        <v>45056</v>
      </c>
      <c r="D1125" s="262" t="s">
        <v>14094</v>
      </c>
      <c r="E1125" s="262" t="s">
        <v>11711</v>
      </c>
      <c r="F1125" s="262" t="s">
        <v>5118</v>
      </c>
      <c r="G1125" s="262" t="s">
        <v>14589</v>
      </c>
      <c r="H1125" s="262" t="s">
        <v>5131</v>
      </c>
    </row>
    <row r="1126" spans="1:8" x14ac:dyDescent="0.2">
      <c r="A1126" s="61"/>
      <c r="B1126" s="130"/>
      <c r="C1126" s="131"/>
      <c r="D1126" s="130"/>
      <c r="E1126" s="130"/>
      <c r="F1126" s="130"/>
      <c r="G1126" s="130"/>
      <c r="H1126" s="130"/>
    </row>
    <row r="1127" spans="1:8" ht="75" x14ac:dyDescent="0.2">
      <c r="A1127" s="61"/>
      <c r="B1127" s="123" t="s">
        <v>437</v>
      </c>
      <c r="C1127" s="131">
        <v>41898</v>
      </c>
      <c r="D1127" s="130" t="s">
        <v>6118</v>
      </c>
      <c r="E1127" s="130" t="s">
        <v>6119</v>
      </c>
      <c r="F1127" s="130" t="s">
        <v>5118</v>
      </c>
      <c r="G1127" s="130" t="s">
        <v>6120</v>
      </c>
      <c r="H1127" s="130" t="s">
        <v>5127</v>
      </c>
    </row>
    <row r="1128" spans="1:8" ht="30" x14ac:dyDescent="0.2">
      <c r="A1128" s="61"/>
      <c r="B1128" s="130"/>
      <c r="C1128" s="124">
        <v>41948</v>
      </c>
      <c r="D1128" s="123" t="s">
        <v>6259</v>
      </c>
      <c r="E1128" s="123" t="s">
        <v>6260</v>
      </c>
      <c r="F1128" s="123" t="s">
        <v>5118</v>
      </c>
      <c r="G1128" s="123" t="s">
        <v>6261</v>
      </c>
      <c r="H1128" s="123" t="s">
        <v>5127</v>
      </c>
    </row>
    <row r="1129" spans="1:8" ht="75" x14ac:dyDescent="0.2">
      <c r="A1129" s="61"/>
      <c r="B1129" s="123"/>
      <c r="C1129" s="124">
        <v>41977</v>
      </c>
      <c r="D1129" s="123" t="s">
        <v>6391</v>
      </c>
      <c r="E1129" s="123" t="s">
        <v>6119</v>
      </c>
      <c r="F1129" s="123" t="s">
        <v>5118</v>
      </c>
      <c r="G1129" s="123" t="s">
        <v>6392</v>
      </c>
      <c r="H1129" s="123" t="s">
        <v>5127</v>
      </c>
    </row>
    <row r="1130" spans="1:8" ht="30" x14ac:dyDescent="0.2">
      <c r="A1130" s="61"/>
      <c r="B1130" s="130"/>
      <c r="C1130" s="131">
        <v>43549</v>
      </c>
      <c r="D1130" s="130" t="s">
        <v>10674</v>
      </c>
      <c r="E1130" s="130" t="s">
        <v>10675</v>
      </c>
      <c r="F1130" s="130" t="s">
        <v>5118</v>
      </c>
      <c r="G1130" s="130" t="s">
        <v>5188</v>
      </c>
      <c r="H1130" s="130" t="s">
        <v>5131</v>
      </c>
    </row>
    <row r="1131" spans="1:8" ht="45" x14ac:dyDescent="0.2">
      <c r="A1131" s="61"/>
      <c r="B1131" s="130"/>
      <c r="C1131" s="131">
        <v>43573</v>
      </c>
      <c r="D1131" s="130" t="s">
        <v>10708</v>
      </c>
      <c r="E1131" s="130" t="s">
        <v>10709</v>
      </c>
      <c r="F1131" s="130" t="s">
        <v>5118</v>
      </c>
      <c r="G1131" s="130" t="s">
        <v>10710</v>
      </c>
      <c r="H1131" s="130" t="s">
        <v>5131</v>
      </c>
    </row>
    <row r="1132" spans="1:8" ht="60" x14ac:dyDescent="0.2">
      <c r="A1132" s="61"/>
      <c r="B1132" s="130"/>
      <c r="C1132" s="131">
        <v>43851</v>
      </c>
      <c r="D1132" s="130" t="s">
        <v>11463</v>
      </c>
      <c r="E1132" s="130" t="s">
        <v>11464</v>
      </c>
      <c r="F1132" s="130" t="s">
        <v>5118</v>
      </c>
      <c r="G1132" s="130" t="s">
        <v>5205</v>
      </c>
      <c r="H1132" s="130" t="s">
        <v>5131</v>
      </c>
    </row>
    <row r="1133" spans="1:8" ht="30" x14ac:dyDescent="0.2">
      <c r="A1133" s="61"/>
      <c r="B1133" s="130"/>
      <c r="C1133" s="131">
        <v>44375</v>
      </c>
      <c r="D1133" s="130" t="s">
        <v>12912</v>
      </c>
      <c r="E1133" s="130" t="s">
        <v>12913</v>
      </c>
      <c r="F1133" s="130" t="s">
        <v>5118</v>
      </c>
      <c r="G1133" s="130" t="s">
        <v>5205</v>
      </c>
      <c r="H1133" s="130" t="s">
        <v>5131</v>
      </c>
    </row>
    <row r="1134" spans="1:8" x14ac:dyDescent="0.2">
      <c r="A1134" s="61"/>
      <c r="B1134" s="130"/>
      <c r="C1134" s="131"/>
      <c r="D1134" s="130"/>
      <c r="E1134" s="130"/>
      <c r="F1134" s="130"/>
      <c r="G1134" s="130"/>
      <c r="H1134" s="130"/>
    </row>
    <row r="1135" spans="1:8" ht="45" x14ac:dyDescent="0.2">
      <c r="A1135" s="61"/>
      <c r="B1135" s="121" t="s">
        <v>341</v>
      </c>
      <c r="C1135" s="122">
        <v>41627</v>
      </c>
      <c r="D1135" s="121" t="s">
        <v>5319</v>
      </c>
      <c r="E1135" s="121" t="s">
        <v>5325</v>
      </c>
      <c r="F1135" s="121" t="s">
        <v>5118</v>
      </c>
      <c r="G1135" s="121" t="s">
        <v>5130</v>
      </c>
      <c r="H1135" s="121" t="s">
        <v>5151</v>
      </c>
    </row>
    <row r="1136" spans="1:8" ht="60" x14ac:dyDescent="0.2">
      <c r="A1136" s="61"/>
      <c r="B1136" s="121"/>
      <c r="C1136" s="122">
        <v>41939</v>
      </c>
      <c r="D1136" s="121" t="s">
        <v>6170</v>
      </c>
      <c r="E1136" s="121" t="s">
        <v>6172</v>
      </c>
      <c r="F1136" s="121" t="s">
        <v>5118</v>
      </c>
      <c r="G1136" s="121" t="s">
        <v>6173</v>
      </c>
      <c r="H1136" s="121" t="s">
        <v>5151</v>
      </c>
    </row>
    <row r="1137" spans="1:8" ht="60" x14ac:dyDescent="0.2">
      <c r="A1137" s="61"/>
      <c r="B1137" s="121"/>
      <c r="C1137" s="122">
        <v>42016</v>
      </c>
      <c r="D1137" s="121" t="s">
        <v>6446</v>
      </c>
      <c r="E1137" s="121" t="s">
        <v>6449</v>
      </c>
      <c r="F1137" s="121" t="s">
        <v>5118</v>
      </c>
      <c r="G1137" s="121" t="s">
        <v>6448</v>
      </c>
      <c r="H1137" s="121" t="s">
        <v>5131</v>
      </c>
    </row>
    <row r="1138" spans="1:8" ht="30" x14ac:dyDescent="0.2">
      <c r="A1138" s="61"/>
      <c r="B1138" s="121"/>
      <c r="C1138" s="122">
        <v>42033</v>
      </c>
      <c r="D1138" s="121" t="s">
        <v>6505</v>
      </c>
      <c r="E1138" s="121" t="s">
        <v>6506</v>
      </c>
      <c r="F1138" s="121" t="s">
        <v>5118</v>
      </c>
      <c r="G1138" s="121" t="s">
        <v>6507</v>
      </c>
      <c r="H1138" s="121" t="s">
        <v>5151</v>
      </c>
    </row>
    <row r="1139" spans="1:8" ht="105" x14ac:dyDescent="0.2">
      <c r="A1139" s="61"/>
      <c r="B1139" s="121"/>
      <c r="C1139" s="122">
        <v>42076</v>
      </c>
      <c r="D1139" s="121" t="s">
        <v>6728</v>
      </c>
      <c r="E1139" s="121" t="s">
        <v>6729</v>
      </c>
      <c r="F1139" s="121" t="s">
        <v>5118</v>
      </c>
      <c r="G1139" s="121" t="s">
        <v>5163</v>
      </c>
      <c r="H1139" s="121" t="s">
        <v>5131</v>
      </c>
    </row>
    <row r="1140" spans="1:8" ht="30" x14ac:dyDescent="0.2">
      <c r="A1140" s="61"/>
      <c r="B1140" s="121"/>
      <c r="C1140" s="122">
        <v>42213</v>
      </c>
      <c r="D1140" s="121" t="s">
        <v>6170</v>
      </c>
      <c r="E1140" s="121" t="s">
        <v>6172</v>
      </c>
      <c r="F1140" s="121" t="s">
        <v>5118</v>
      </c>
      <c r="G1140" s="121" t="s">
        <v>7184</v>
      </c>
      <c r="H1140" s="121" t="s">
        <v>5131</v>
      </c>
    </row>
    <row r="1141" spans="1:8" ht="30" x14ac:dyDescent="0.2">
      <c r="A1141" s="61"/>
      <c r="B1141" s="128"/>
      <c r="C1141" s="129">
        <v>42768</v>
      </c>
      <c r="D1141" s="128" t="s">
        <v>8750</v>
      </c>
      <c r="E1141" s="128" t="s">
        <v>8751</v>
      </c>
      <c r="F1141" s="128" t="s">
        <v>5118</v>
      </c>
      <c r="G1141" s="128"/>
      <c r="H1141" s="128" t="s">
        <v>5131</v>
      </c>
    </row>
    <row r="1142" spans="1:8" ht="45" x14ac:dyDescent="0.2">
      <c r="A1142" s="61"/>
      <c r="B1142" s="128"/>
      <c r="C1142" s="129">
        <v>42809</v>
      </c>
      <c r="D1142" s="128" t="s">
        <v>8841</v>
      </c>
      <c r="E1142" s="128" t="s">
        <v>8842</v>
      </c>
      <c r="F1142" s="128"/>
      <c r="G1142" s="128" t="s">
        <v>8843</v>
      </c>
      <c r="H1142" s="128" t="s">
        <v>5131</v>
      </c>
    </row>
    <row r="1143" spans="1:8" ht="30" x14ac:dyDescent="0.2">
      <c r="A1143" s="61"/>
      <c r="B1143" s="128"/>
      <c r="C1143" s="129">
        <v>44876</v>
      </c>
      <c r="D1143" s="128" t="s">
        <v>14139</v>
      </c>
      <c r="E1143" s="128" t="s">
        <v>14140</v>
      </c>
      <c r="F1143" s="128" t="s">
        <v>5118</v>
      </c>
      <c r="G1143" s="128" t="s">
        <v>14141</v>
      </c>
      <c r="H1143" s="128" t="s">
        <v>5131</v>
      </c>
    </row>
    <row r="1144" spans="1:8" x14ac:dyDescent="0.2">
      <c r="A1144" s="61"/>
      <c r="B1144" s="128"/>
      <c r="C1144" s="129">
        <v>45180</v>
      </c>
      <c r="D1144" s="128" t="s">
        <v>14881</v>
      </c>
      <c r="E1144" s="128" t="s">
        <v>14882</v>
      </c>
      <c r="F1144" s="128" t="s">
        <v>5144</v>
      </c>
      <c r="G1144" s="128" t="s">
        <v>14884</v>
      </c>
      <c r="H1144" s="128" t="s">
        <v>5131</v>
      </c>
    </row>
    <row r="1145" spans="1:8" ht="30" x14ac:dyDescent="0.2">
      <c r="A1145" s="61"/>
      <c r="B1145" s="128"/>
      <c r="C1145" s="129">
        <v>45198</v>
      </c>
      <c r="D1145" s="128" t="s">
        <v>14885</v>
      </c>
      <c r="E1145" s="128" t="s">
        <v>14882</v>
      </c>
      <c r="F1145" s="128" t="s">
        <v>5144</v>
      </c>
      <c r="G1145" s="128" t="s">
        <v>14883</v>
      </c>
      <c r="H1145" s="128" t="s">
        <v>5131</v>
      </c>
    </row>
    <row r="1146" spans="1:8" ht="60" x14ac:dyDescent="0.2">
      <c r="A1146" s="61"/>
      <c r="B1146" s="128"/>
      <c r="C1146" s="129">
        <v>45356</v>
      </c>
      <c r="D1146" s="128" t="s">
        <v>15278</v>
      </c>
      <c r="E1146" s="128" t="s">
        <v>15279</v>
      </c>
      <c r="F1146" s="128" t="s">
        <v>8376</v>
      </c>
      <c r="G1146" s="128" t="s">
        <v>15280</v>
      </c>
      <c r="H1146" s="128" t="s">
        <v>5131</v>
      </c>
    </row>
    <row r="1147" spans="1:8" x14ac:dyDescent="0.2">
      <c r="A1147" s="61"/>
      <c r="B1147" s="128"/>
      <c r="C1147" s="129"/>
      <c r="D1147" s="128"/>
      <c r="E1147" s="128"/>
      <c r="F1147" s="128"/>
      <c r="G1147" s="128"/>
      <c r="H1147" s="128"/>
    </row>
    <row r="1148" spans="1:8" x14ac:dyDescent="0.2">
      <c r="A1148" s="61"/>
      <c r="B1148" s="262" t="s">
        <v>8422</v>
      </c>
      <c r="C1148" s="263">
        <v>44757</v>
      </c>
      <c r="D1148" s="262" t="s">
        <v>13849</v>
      </c>
      <c r="E1148" s="262" t="s">
        <v>13850</v>
      </c>
      <c r="F1148" s="262" t="s">
        <v>5118</v>
      </c>
      <c r="G1148" s="262" t="s">
        <v>13171</v>
      </c>
      <c r="H1148" s="262" t="s">
        <v>5151</v>
      </c>
    </row>
    <row r="1149" spans="1:8" x14ac:dyDescent="0.2">
      <c r="A1149" s="61"/>
      <c r="B1149" s="128"/>
      <c r="C1149" s="129"/>
      <c r="D1149" s="128"/>
      <c r="E1149" s="128"/>
      <c r="F1149" s="128"/>
      <c r="G1149" s="128"/>
      <c r="H1149" s="128"/>
    </row>
    <row r="1150" spans="1:8" ht="30" x14ac:dyDescent="0.2">
      <c r="A1150" s="61"/>
      <c r="B1150" s="128" t="s">
        <v>38</v>
      </c>
      <c r="C1150" s="129">
        <v>41633</v>
      </c>
      <c r="D1150" s="128" t="s">
        <v>5135</v>
      </c>
      <c r="E1150" s="128" t="s">
        <v>5136</v>
      </c>
      <c r="F1150" s="128" t="s">
        <v>5118</v>
      </c>
      <c r="G1150" s="128" t="s">
        <v>5137</v>
      </c>
      <c r="H1150" s="128" t="s">
        <v>5131</v>
      </c>
    </row>
    <row r="1151" spans="1:8" ht="45" x14ac:dyDescent="0.2">
      <c r="A1151" s="61"/>
      <c r="B1151" s="128"/>
      <c r="C1151" s="129">
        <v>41729</v>
      </c>
      <c r="D1151" s="128" t="s">
        <v>5116</v>
      </c>
      <c r="E1151" s="128" t="s">
        <v>5138</v>
      </c>
      <c r="F1151" s="128" t="s">
        <v>5139</v>
      </c>
      <c r="G1151" s="128" t="s">
        <v>5119</v>
      </c>
      <c r="H1151" s="128" t="s">
        <v>5120</v>
      </c>
    </row>
    <row r="1152" spans="1:8" ht="60" x14ac:dyDescent="0.2">
      <c r="A1152" s="61"/>
      <c r="B1152" s="128"/>
      <c r="C1152" s="129">
        <v>41772</v>
      </c>
      <c r="D1152" s="128" t="s">
        <v>5135</v>
      </c>
      <c r="E1152" s="128" t="s">
        <v>5140</v>
      </c>
      <c r="F1152" s="128" t="s">
        <v>5118</v>
      </c>
      <c r="G1152" s="128" t="s">
        <v>5141</v>
      </c>
      <c r="H1152" s="128" t="s">
        <v>5127</v>
      </c>
    </row>
    <row r="1153" spans="1:8" ht="30" x14ac:dyDescent="0.2">
      <c r="A1153" s="61"/>
      <c r="B1153" s="128"/>
      <c r="C1153" s="129">
        <v>43453</v>
      </c>
      <c r="D1153" s="128" t="s">
        <v>10433</v>
      </c>
      <c r="E1153" s="128" t="s">
        <v>10434</v>
      </c>
      <c r="F1153" s="128" t="s">
        <v>5118</v>
      </c>
      <c r="G1153" s="128" t="s">
        <v>10435</v>
      </c>
      <c r="H1153" s="128" t="s">
        <v>5131</v>
      </c>
    </row>
    <row r="1154" spans="1:8" ht="60" x14ac:dyDescent="0.2">
      <c r="A1154" s="61"/>
      <c r="B1154" s="128"/>
      <c r="C1154" s="129">
        <v>43511</v>
      </c>
      <c r="D1154" s="128" t="s">
        <v>10433</v>
      </c>
      <c r="E1154" s="128" t="s">
        <v>10434</v>
      </c>
      <c r="F1154" s="128" t="s">
        <v>5118</v>
      </c>
      <c r="G1154" s="128" t="s">
        <v>10543</v>
      </c>
      <c r="H1154" s="128" t="s">
        <v>5127</v>
      </c>
    </row>
    <row r="1155" spans="1:8" ht="45" x14ac:dyDescent="0.2">
      <c r="A1155" s="61"/>
      <c r="B1155" s="128"/>
      <c r="C1155" s="129">
        <v>43671</v>
      </c>
      <c r="D1155" s="128" t="s">
        <v>10934</v>
      </c>
      <c r="E1155" s="128" t="s">
        <v>10434</v>
      </c>
      <c r="F1155" s="128" t="s">
        <v>5118</v>
      </c>
      <c r="G1155" s="128" t="s">
        <v>10935</v>
      </c>
      <c r="H1155" s="128" t="s">
        <v>5131</v>
      </c>
    </row>
    <row r="1156" spans="1:8" x14ac:dyDescent="0.2">
      <c r="A1156" s="61"/>
      <c r="B1156" s="128"/>
      <c r="C1156" s="129"/>
      <c r="D1156" s="128"/>
      <c r="E1156" s="128"/>
      <c r="F1156" s="128"/>
      <c r="G1156" s="128"/>
      <c r="H1156" s="128"/>
    </row>
    <row r="1157" spans="1:8" ht="30" x14ac:dyDescent="0.2">
      <c r="A1157" s="61"/>
      <c r="B1157" s="262" t="s">
        <v>10408</v>
      </c>
      <c r="C1157" s="263">
        <v>44020</v>
      </c>
      <c r="D1157" s="262" t="s">
        <v>11285</v>
      </c>
      <c r="E1157" s="262" t="s">
        <v>11786</v>
      </c>
      <c r="F1157" s="262" t="s">
        <v>5118</v>
      </c>
      <c r="G1157" s="262" t="s">
        <v>11787</v>
      </c>
      <c r="H1157" s="262" t="s">
        <v>5131</v>
      </c>
    </row>
    <row r="1158" spans="1:8" ht="30" x14ac:dyDescent="0.2">
      <c r="A1158" s="61"/>
      <c r="B1158" s="262"/>
      <c r="C1158" s="263">
        <v>44438</v>
      </c>
      <c r="D1158" s="262" t="s">
        <v>12991</v>
      </c>
      <c r="E1158" s="262" t="s">
        <v>11786</v>
      </c>
      <c r="F1158" s="262" t="s">
        <v>5118</v>
      </c>
      <c r="G1158" s="262" t="s">
        <v>12992</v>
      </c>
      <c r="H1158" s="262" t="s">
        <v>5127</v>
      </c>
    </row>
    <row r="1159" spans="1:8" x14ac:dyDescent="0.2">
      <c r="A1159" s="61"/>
      <c r="B1159" s="262"/>
      <c r="C1159" s="263">
        <v>44585</v>
      </c>
      <c r="D1159" s="262" t="s">
        <v>13386</v>
      </c>
      <c r="E1159" s="262" t="s">
        <v>9229</v>
      </c>
      <c r="F1159" s="262" t="s">
        <v>5118</v>
      </c>
      <c r="G1159" s="262" t="s">
        <v>13387</v>
      </c>
      <c r="H1159" s="262" t="s">
        <v>5131</v>
      </c>
    </row>
    <row r="1160" spans="1:8" s="140" customFormat="1" x14ac:dyDescent="0.2">
      <c r="A1160" s="59"/>
      <c r="B1160" s="128"/>
      <c r="C1160" s="129"/>
      <c r="D1160" s="128"/>
      <c r="E1160" s="128"/>
      <c r="F1160" s="128"/>
      <c r="G1160" s="128"/>
      <c r="H1160" s="128"/>
    </row>
    <row r="1161" spans="1:8" x14ac:dyDescent="0.2">
      <c r="A1161" s="61"/>
      <c r="B1161" s="262" t="s">
        <v>441</v>
      </c>
      <c r="C1161" s="263">
        <v>41795</v>
      </c>
      <c r="D1161" s="262" t="s">
        <v>5380</v>
      </c>
      <c r="E1161" s="262" t="s">
        <v>5381</v>
      </c>
      <c r="F1161" s="262" t="s">
        <v>5118</v>
      </c>
      <c r="G1161" s="262" t="s">
        <v>5205</v>
      </c>
      <c r="H1161" s="262" t="s">
        <v>5127</v>
      </c>
    </row>
    <row r="1162" spans="1:8" ht="30" x14ac:dyDescent="0.2">
      <c r="A1162" s="61"/>
      <c r="B1162" s="262"/>
      <c r="C1162" s="263">
        <v>41883</v>
      </c>
      <c r="D1162" s="262" t="s">
        <v>5380</v>
      </c>
      <c r="E1162" s="262" t="s">
        <v>5381</v>
      </c>
      <c r="F1162" s="262" t="s">
        <v>5118</v>
      </c>
      <c r="G1162" s="262" t="s">
        <v>5205</v>
      </c>
      <c r="H1162" s="262" t="s">
        <v>5565</v>
      </c>
    </row>
    <row r="1163" spans="1:8" ht="30" x14ac:dyDescent="0.2">
      <c r="A1163" s="61"/>
      <c r="B1163" s="262"/>
      <c r="C1163" s="263">
        <v>42485</v>
      </c>
      <c r="D1163" s="262" t="s">
        <v>7912</v>
      </c>
      <c r="E1163" s="262" t="s">
        <v>7913</v>
      </c>
      <c r="F1163" s="262" t="s">
        <v>5118</v>
      </c>
      <c r="G1163" s="262" t="s">
        <v>7914</v>
      </c>
      <c r="H1163" s="262" t="s">
        <v>5151</v>
      </c>
    </row>
    <row r="1164" spans="1:8" ht="30" x14ac:dyDescent="0.2">
      <c r="A1164" s="61"/>
      <c r="B1164" s="262"/>
      <c r="C1164" s="263">
        <v>42485</v>
      </c>
      <c r="D1164" s="262" t="s">
        <v>7975</v>
      </c>
      <c r="E1164" s="262" t="s">
        <v>7976</v>
      </c>
      <c r="F1164" s="262" t="s">
        <v>5118</v>
      </c>
      <c r="G1164" s="262" t="s">
        <v>7977</v>
      </c>
      <c r="H1164" s="262" t="s">
        <v>5127</v>
      </c>
    </row>
    <row r="1165" spans="1:8" x14ac:dyDescent="0.2">
      <c r="A1165" s="61"/>
      <c r="B1165" s="130"/>
      <c r="C1165" s="131"/>
      <c r="D1165" s="130"/>
      <c r="E1165" s="130"/>
      <c r="F1165" s="130"/>
      <c r="G1165" s="130"/>
      <c r="H1165" s="130"/>
    </row>
    <row r="1166" spans="1:8" ht="30" x14ac:dyDescent="0.2">
      <c r="A1166" s="61"/>
      <c r="B1166" s="227" t="s">
        <v>42</v>
      </c>
      <c r="C1166" s="228">
        <v>42065</v>
      </c>
      <c r="D1166" s="227" t="s">
        <v>6722</v>
      </c>
      <c r="E1166" s="227" t="s">
        <v>5129</v>
      </c>
      <c r="F1166" s="227" t="s">
        <v>5118</v>
      </c>
      <c r="G1166" s="227" t="s">
        <v>5130</v>
      </c>
      <c r="H1166" s="227" t="s">
        <v>5131</v>
      </c>
    </row>
    <row r="1167" spans="1:8" s="140" customFormat="1" x14ac:dyDescent="0.2">
      <c r="A1167" s="59"/>
      <c r="B1167" s="128"/>
      <c r="C1167" s="129"/>
      <c r="D1167" s="128"/>
      <c r="E1167" s="128"/>
      <c r="F1167" s="128"/>
      <c r="G1167" s="128"/>
      <c r="H1167" s="128"/>
    </row>
    <row r="1168" spans="1:8" s="140" customFormat="1" ht="60" x14ac:dyDescent="0.2">
      <c r="A1168" s="59"/>
      <c r="B1168" s="262" t="s">
        <v>9938</v>
      </c>
      <c r="C1168" s="263">
        <v>43818</v>
      </c>
      <c r="D1168" s="262" t="s">
        <v>8755</v>
      </c>
      <c r="E1168" s="262" t="s">
        <v>11408</v>
      </c>
      <c r="F1168" s="262" t="s">
        <v>5118</v>
      </c>
      <c r="G1168" s="262" t="s">
        <v>11409</v>
      </c>
      <c r="H1168" s="262" t="s">
        <v>5131</v>
      </c>
    </row>
    <row r="1169" spans="1:8" s="140" customFormat="1" ht="75" x14ac:dyDescent="0.2">
      <c r="A1169" s="59"/>
      <c r="B1169" s="262"/>
      <c r="C1169" s="263">
        <v>43868</v>
      </c>
      <c r="D1169" s="262" t="s">
        <v>8755</v>
      </c>
      <c r="E1169" s="262" t="s">
        <v>11408</v>
      </c>
      <c r="F1169" s="262" t="s">
        <v>5118</v>
      </c>
      <c r="G1169" s="262" t="s">
        <v>11465</v>
      </c>
      <c r="H1169" s="262" t="s">
        <v>5127</v>
      </c>
    </row>
    <row r="1170" spans="1:8" s="140" customFormat="1" ht="30" x14ac:dyDescent="0.2">
      <c r="A1170" s="59"/>
      <c r="B1170" s="262"/>
      <c r="C1170" s="263">
        <v>43914</v>
      </c>
      <c r="D1170" s="262" t="s">
        <v>11541</v>
      </c>
      <c r="E1170" s="262" t="s">
        <v>10874</v>
      </c>
      <c r="F1170" s="262" t="s">
        <v>5118</v>
      </c>
      <c r="G1170" s="262" t="s">
        <v>11542</v>
      </c>
      <c r="H1170" s="262" t="s">
        <v>5131</v>
      </c>
    </row>
    <row r="1171" spans="1:8" s="140" customFormat="1" ht="30" x14ac:dyDescent="0.2">
      <c r="A1171" s="59"/>
      <c r="B1171" s="262"/>
      <c r="C1171" s="263">
        <v>44095</v>
      </c>
      <c r="D1171" s="262" t="s">
        <v>12008</v>
      </c>
      <c r="E1171" s="262" t="s">
        <v>12009</v>
      </c>
      <c r="F1171" s="262" t="s">
        <v>5144</v>
      </c>
      <c r="G1171" s="262" t="s">
        <v>12010</v>
      </c>
      <c r="H1171" s="262" t="s">
        <v>5131</v>
      </c>
    </row>
    <row r="1172" spans="1:8" s="140" customFormat="1" ht="30" x14ac:dyDescent="0.2">
      <c r="A1172" s="59"/>
      <c r="B1172" s="262"/>
      <c r="C1172" s="263">
        <v>44125</v>
      </c>
      <c r="D1172" s="262" t="s">
        <v>12084</v>
      </c>
      <c r="E1172" s="262" t="s">
        <v>12009</v>
      </c>
      <c r="F1172" s="262" t="s">
        <v>5144</v>
      </c>
      <c r="G1172" s="262" t="s">
        <v>12085</v>
      </c>
      <c r="H1172" s="262" t="s">
        <v>5120</v>
      </c>
    </row>
    <row r="1173" spans="1:8" s="140" customFormat="1" ht="60" x14ac:dyDescent="0.2">
      <c r="A1173" s="59"/>
      <c r="B1173" s="262"/>
      <c r="C1173" s="263">
        <v>44130</v>
      </c>
      <c r="D1173" s="262" t="s">
        <v>12126</v>
      </c>
      <c r="E1173" s="262" t="s">
        <v>11408</v>
      </c>
      <c r="F1173" s="262" t="s">
        <v>5118</v>
      </c>
      <c r="G1173" s="262" t="s">
        <v>12127</v>
      </c>
      <c r="H1173" s="262" t="s">
        <v>5131</v>
      </c>
    </row>
    <row r="1174" spans="1:8" s="140" customFormat="1" ht="30" x14ac:dyDescent="0.2">
      <c r="A1174" s="59"/>
      <c r="B1174" s="262"/>
      <c r="C1174" s="263">
        <v>44180</v>
      </c>
      <c r="D1174" s="262" t="s">
        <v>12206</v>
      </c>
      <c r="E1174" s="262" t="s">
        <v>12207</v>
      </c>
      <c r="F1174" s="262" t="s">
        <v>5144</v>
      </c>
      <c r="G1174" s="262" t="s">
        <v>12208</v>
      </c>
      <c r="H1174" s="262" t="s">
        <v>5151</v>
      </c>
    </row>
    <row r="1175" spans="1:8" s="140" customFormat="1" ht="30" x14ac:dyDescent="0.2">
      <c r="A1175" s="59"/>
      <c r="B1175" s="262"/>
      <c r="C1175" s="263">
        <v>44207</v>
      </c>
      <c r="D1175" s="262" t="s">
        <v>12351</v>
      </c>
      <c r="E1175" s="262" t="s">
        <v>12207</v>
      </c>
      <c r="F1175" s="262" t="s">
        <v>5118</v>
      </c>
      <c r="G1175" s="262" t="s">
        <v>12352</v>
      </c>
      <c r="H1175" s="262" t="s">
        <v>5131</v>
      </c>
    </row>
    <row r="1176" spans="1:8" s="140" customFormat="1" ht="30" x14ac:dyDescent="0.2">
      <c r="A1176" s="59"/>
      <c r="B1176" s="262"/>
      <c r="C1176" s="263">
        <v>44236</v>
      </c>
      <c r="D1176" s="262" t="s">
        <v>12435</v>
      </c>
      <c r="E1176" s="262" t="s">
        <v>12436</v>
      </c>
      <c r="F1176" s="262" t="s">
        <v>5118</v>
      </c>
      <c r="G1176" s="262" t="s">
        <v>12437</v>
      </c>
      <c r="H1176" s="262" t="s">
        <v>5131</v>
      </c>
    </row>
    <row r="1177" spans="1:8" s="140" customFormat="1" ht="30" x14ac:dyDescent="0.2">
      <c r="A1177" s="59"/>
      <c r="B1177" s="262"/>
      <c r="C1177" s="263">
        <v>44284</v>
      </c>
      <c r="D1177" s="262" t="s">
        <v>11784</v>
      </c>
      <c r="E1177" s="262" t="s">
        <v>10874</v>
      </c>
      <c r="F1177" s="262" t="s">
        <v>5118</v>
      </c>
      <c r="G1177" s="262" t="s">
        <v>12598</v>
      </c>
      <c r="H1177" s="262" t="s">
        <v>5260</v>
      </c>
    </row>
    <row r="1178" spans="1:8" s="140" customFormat="1" ht="30" x14ac:dyDescent="0.2">
      <c r="A1178" s="59"/>
      <c r="B1178" s="262"/>
      <c r="C1178" s="263">
        <v>44291</v>
      </c>
      <c r="D1178" s="262" t="s">
        <v>12666</v>
      </c>
      <c r="E1178" s="262" t="s">
        <v>12009</v>
      </c>
      <c r="F1178" s="262" t="s">
        <v>5118</v>
      </c>
      <c r="G1178" s="262" t="s">
        <v>12667</v>
      </c>
      <c r="H1178" s="262" t="s">
        <v>5120</v>
      </c>
    </row>
    <row r="1179" spans="1:8" s="140" customFormat="1" ht="30" x14ac:dyDescent="0.2">
      <c r="A1179" s="59"/>
      <c r="B1179" s="262"/>
      <c r="C1179" s="263">
        <v>44378</v>
      </c>
      <c r="D1179" s="262" t="s">
        <v>12848</v>
      </c>
      <c r="E1179" s="262" t="s">
        <v>10874</v>
      </c>
      <c r="F1179" s="262" t="s">
        <v>5118</v>
      </c>
      <c r="G1179" s="262" t="s">
        <v>12849</v>
      </c>
      <c r="H1179" s="262" t="s">
        <v>5131</v>
      </c>
    </row>
    <row r="1180" spans="1:8" s="140" customFormat="1" ht="45" x14ac:dyDescent="0.2">
      <c r="A1180" s="59"/>
      <c r="B1180" s="262"/>
      <c r="C1180" s="263">
        <v>44405</v>
      </c>
      <c r="D1180" s="262"/>
      <c r="E1180" s="262" t="s">
        <v>11283</v>
      </c>
      <c r="F1180" s="262" t="s">
        <v>5144</v>
      </c>
      <c r="G1180" s="262" t="s">
        <v>6953</v>
      </c>
      <c r="H1180" s="262" t="s">
        <v>5127</v>
      </c>
    </row>
    <row r="1181" spans="1:8" s="140" customFormat="1" ht="30" x14ac:dyDescent="0.2">
      <c r="A1181" s="59"/>
      <c r="B1181" s="262"/>
      <c r="C1181" s="263">
        <v>44488</v>
      </c>
      <c r="D1181" s="262" t="s">
        <v>11539</v>
      </c>
      <c r="E1181" s="262" t="s">
        <v>13076</v>
      </c>
      <c r="F1181" s="262" t="s">
        <v>5118</v>
      </c>
      <c r="G1181" s="262" t="s">
        <v>5575</v>
      </c>
      <c r="H1181" s="262" t="s">
        <v>5127</v>
      </c>
    </row>
    <row r="1182" spans="1:8" s="140" customFormat="1" ht="30" x14ac:dyDescent="0.2">
      <c r="A1182" s="59"/>
      <c r="B1182" s="262"/>
      <c r="C1182" s="263">
        <v>44512</v>
      </c>
      <c r="D1182" s="262" t="s">
        <v>11539</v>
      </c>
      <c r="E1182" s="262" t="s">
        <v>13076</v>
      </c>
      <c r="F1182" s="262" t="s">
        <v>5118</v>
      </c>
      <c r="G1182" s="262" t="s">
        <v>6127</v>
      </c>
      <c r="H1182" s="262" t="s">
        <v>5260</v>
      </c>
    </row>
    <row r="1183" spans="1:8" s="140" customFormat="1" ht="30" x14ac:dyDescent="0.2">
      <c r="A1183" s="59"/>
      <c r="B1183" s="262"/>
      <c r="C1183" s="263">
        <v>44517</v>
      </c>
      <c r="D1183" s="262" t="s">
        <v>11539</v>
      </c>
      <c r="E1183" s="262" t="s">
        <v>13076</v>
      </c>
      <c r="F1183" s="262" t="s">
        <v>5118</v>
      </c>
      <c r="G1183" s="262" t="s">
        <v>13150</v>
      </c>
      <c r="H1183" s="262" t="s">
        <v>5260</v>
      </c>
    </row>
    <row r="1184" spans="1:8" s="140" customFormat="1" ht="30" x14ac:dyDescent="0.2">
      <c r="A1184" s="59"/>
      <c r="B1184" s="262"/>
      <c r="C1184" s="263">
        <v>44531</v>
      </c>
      <c r="D1184" s="262"/>
      <c r="E1184" s="262" t="s">
        <v>10874</v>
      </c>
      <c r="F1184" s="262" t="s">
        <v>5118</v>
      </c>
      <c r="G1184" s="262" t="s">
        <v>10842</v>
      </c>
      <c r="H1184" s="262" t="s">
        <v>12932</v>
      </c>
    </row>
    <row r="1185" spans="1:8" s="140" customFormat="1" ht="30" x14ac:dyDescent="0.2">
      <c r="A1185" s="59"/>
      <c r="B1185" s="262"/>
      <c r="C1185" s="263">
        <v>44559</v>
      </c>
      <c r="D1185" s="262" t="s">
        <v>13277</v>
      </c>
      <c r="E1185" s="262" t="s">
        <v>10874</v>
      </c>
      <c r="F1185" s="262" t="s">
        <v>5118</v>
      </c>
      <c r="G1185" s="262" t="s">
        <v>6459</v>
      </c>
      <c r="H1185" s="262" t="s">
        <v>5260</v>
      </c>
    </row>
    <row r="1186" spans="1:8" s="140" customFormat="1" x14ac:dyDescent="0.2">
      <c r="A1186" s="59"/>
      <c r="B1186" s="262"/>
      <c r="C1186" s="263">
        <v>44609</v>
      </c>
      <c r="D1186" s="262" t="s">
        <v>13418</v>
      </c>
      <c r="E1186" s="262" t="s">
        <v>13419</v>
      </c>
      <c r="F1186" s="262" t="s">
        <v>5118</v>
      </c>
      <c r="G1186" s="262" t="s">
        <v>13420</v>
      </c>
      <c r="H1186" s="262" t="s">
        <v>5127</v>
      </c>
    </row>
    <row r="1187" spans="1:8" s="140" customFormat="1" ht="30" x14ac:dyDescent="0.2">
      <c r="A1187" s="59"/>
      <c r="B1187" s="262"/>
      <c r="C1187" s="263">
        <v>44631</v>
      </c>
      <c r="D1187" s="262" t="s">
        <v>13421</v>
      </c>
      <c r="E1187" s="262" t="s">
        <v>10874</v>
      </c>
      <c r="F1187" s="262" t="s">
        <v>5118</v>
      </c>
      <c r="G1187" s="262" t="s">
        <v>5163</v>
      </c>
      <c r="H1187" s="262" t="s">
        <v>5151</v>
      </c>
    </row>
    <row r="1188" spans="1:8" s="140" customFormat="1" ht="30" x14ac:dyDescent="0.2">
      <c r="A1188" s="59"/>
      <c r="B1188" s="262"/>
      <c r="C1188" s="263">
        <v>44631</v>
      </c>
      <c r="D1188" s="262" t="s">
        <v>11539</v>
      </c>
      <c r="E1188" s="262" t="s">
        <v>13076</v>
      </c>
      <c r="F1188" s="262" t="s">
        <v>5118</v>
      </c>
      <c r="G1188" s="262" t="s">
        <v>5575</v>
      </c>
      <c r="H1188" s="262" t="s">
        <v>5565</v>
      </c>
    </row>
    <row r="1189" spans="1:8" s="140" customFormat="1" ht="30" x14ac:dyDescent="0.2">
      <c r="A1189" s="59"/>
      <c r="B1189" s="262"/>
      <c r="C1189" s="263">
        <v>44638</v>
      </c>
      <c r="D1189" s="262" t="s">
        <v>13499</v>
      </c>
      <c r="E1189" s="262" t="s">
        <v>12009</v>
      </c>
      <c r="F1189" s="262" t="s">
        <v>5144</v>
      </c>
      <c r="G1189" s="262" t="s">
        <v>13500</v>
      </c>
      <c r="H1189" s="262" t="s">
        <v>5151</v>
      </c>
    </row>
    <row r="1190" spans="1:8" s="140" customFormat="1" ht="30" x14ac:dyDescent="0.2">
      <c r="A1190" s="59"/>
      <c r="B1190" s="262"/>
      <c r="C1190" s="263">
        <v>44692</v>
      </c>
      <c r="D1190" s="262" t="s">
        <v>11539</v>
      </c>
      <c r="E1190" s="262" t="s">
        <v>13076</v>
      </c>
      <c r="F1190" s="262" t="s">
        <v>5118</v>
      </c>
      <c r="G1190" s="262" t="s">
        <v>13742</v>
      </c>
      <c r="H1190" s="262" t="s">
        <v>5131</v>
      </c>
    </row>
    <row r="1191" spans="1:8" s="140" customFormat="1" ht="30" x14ac:dyDescent="0.2">
      <c r="A1191" s="59"/>
      <c r="B1191" s="262"/>
      <c r="C1191" s="263">
        <v>44699</v>
      </c>
      <c r="D1191" s="262" t="s">
        <v>13763</v>
      </c>
      <c r="E1191" s="262" t="s">
        <v>10874</v>
      </c>
      <c r="F1191" s="262" t="s">
        <v>5118</v>
      </c>
      <c r="G1191" s="262" t="s">
        <v>13764</v>
      </c>
      <c r="H1191" s="262" t="s">
        <v>5131</v>
      </c>
    </row>
    <row r="1192" spans="1:8" s="140" customFormat="1" x14ac:dyDescent="0.2">
      <c r="A1192" s="59"/>
      <c r="B1192" s="262"/>
      <c r="C1192" s="263">
        <v>44727</v>
      </c>
      <c r="D1192" s="262" t="s">
        <v>13851</v>
      </c>
      <c r="E1192" s="262" t="s">
        <v>13852</v>
      </c>
      <c r="F1192" s="262" t="s">
        <v>8376</v>
      </c>
      <c r="G1192" s="262" t="s">
        <v>5205</v>
      </c>
      <c r="H1192" s="262" t="s">
        <v>5131</v>
      </c>
    </row>
    <row r="1193" spans="1:8" s="140" customFormat="1" ht="30" x14ac:dyDescent="0.2">
      <c r="A1193" s="59"/>
      <c r="B1193" s="262"/>
      <c r="C1193" s="263">
        <v>44740</v>
      </c>
      <c r="D1193" s="262" t="s">
        <v>13421</v>
      </c>
      <c r="E1193" s="262" t="s">
        <v>10874</v>
      </c>
      <c r="F1193" s="262" t="s">
        <v>5118</v>
      </c>
      <c r="G1193" s="262" t="s">
        <v>5119</v>
      </c>
      <c r="H1193" s="262" t="s">
        <v>5120</v>
      </c>
    </row>
    <row r="1194" spans="1:8" s="140" customFormat="1" ht="45" x14ac:dyDescent="0.2">
      <c r="A1194" s="59"/>
      <c r="B1194" s="262"/>
      <c r="C1194" s="263">
        <v>44783</v>
      </c>
      <c r="D1194" s="262" t="s">
        <v>13958</v>
      </c>
      <c r="E1194" s="262" t="s">
        <v>13959</v>
      </c>
      <c r="F1194" s="262" t="s">
        <v>5118</v>
      </c>
      <c r="G1194" s="262" t="s">
        <v>13960</v>
      </c>
      <c r="H1194" s="262" t="s">
        <v>5127</v>
      </c>
    </row>
    <row r="1195" spans="1:8" s="140" customFormat="1" ht="105" x14ac:dyDescent="0.2">
      <c r="A1195" s="59"/>
      <c r="B1195" s="262"/>
      <c r="C1195" s="263">
        <v>44853</v>
      </c>
      <c r="D1195" s="262" t="s">
        <v>14095</v>
      </c>
      <c r="E1195" s="262" t="s">
        <v>10874</v>
      </c>
      <c r="F1195" s="262" t="s">
        <v>5118</v>
      </c>
      <c r="G1195" s="262" t="s">
        <v>14096</v>
      </c>
      <c r="H1195" s="262" t="s">
        <v>5260</v>
      </c>
    </row>
    <row r="1196" spans="1:8" s="140" customFormat="1" ht="30" x14ac:dyDescent="0.2">
      <c r="A1196" s="59"/>
      <c r="B1196" s="262"/>
      <c r="C1196" s="263">
        <v>44875</v>
      </c>
      <c r="D1196" s="262" t="s">
        <v>14142</v>
      </c>
      <c r="E1196" s="262" t="s">
        <v>14143</v>
      </c>
      <c r="F1196" s="262" t="s">
        <v>5118</v>
      </c>
      <c r="G1196" s="262" t="s">
        <v>14144</v>
      </c>
      <c r="H1196" s="262" t="s">
        <v>5260</v>
      </c>
    </row>
    <row r="1197" spans="1:8" s="140" customFormat="1" ht="30" x14ac:dyDescent="0.2">
      <c r="A1197" s="59"/>
      <c r="B1197" s="262"/>
      <c r="C1197" s="263">
        <v>44914</v>
      </c>
      <c r="D1197" s="262" t="s">
        <v>14186</v>
      </c>
      <c r="E1197" s="262" t="s">
        <v>10874</v>
      </c>
      <c r="F1197" s="262" t="s">
        <v>5118</v>
      </c>
      <c r="G1197" s="262" t="s">
        <v>14187</v>
      </c>
      <c r="H1197" s="262" t="s">
        <v>5120</v>
      </c>
    </row>
    <row r="1198" spans="1:8" s="140" customFormat="1" ht="30" x14ac:dyDescent="0.2">
      <c r="A1198" s="59"/>
      <c r="B1198" s="262"/>
      <c r="C1198" s="263">
        <v>44994</v>
      </c>
      <c r="D1198" s="262" t="s">
        <v>14407</v>
      </c>
      <c r="E1198" s="262" t="s">
        <v>10874</v>
      </c>
      <c r="F1198" s="262" t="s">
        <v>5118</v>
      </c>
      <c r="G1198" s="262" t="s">
        <v>5163</v>
      </c>
      <c r="H1198" s="262" t="s">
        <v>5120</v>
      </c>
    </row>
    <row r="1199" spans="1:8" x14ac:dyDescent="0.2">
      <c r="A1199" s="61"/>
      <c r="B1199" s="130"/>
      <c r="C1199" s="131"/>
      <c r="D1199" s="130"/>
      <c r="E1199" s="130"/>
      <c r="F1199" s="130"/>
      <c r="G1199" s="130"/>
      <c r="H1199" s="130"/>
    </row>
    <row r="1200" spans="1:8" ht="45" x14ac:dyDescent="0.2">
      <c r="A1200" s="61"/>
      <c r="B1200" s="227" t="s">
        <v>346</v>
      </c>
      <c r="C1200" s="228">
        <v>41817</v>
      </c>
      <c r="D1200" s="227" t="s">
        <v>5326</v>
      </c>
      <c r="E1200" s="227" t="s">
        <v>5327</v>
      </c>
      <c r="F1200" s="227" t="s">
        <v>5118</v>
      </c>
      <c r="G1200" s="227" t="s">
        <v>5329</v>
      </c>
      <c r="H1200" s="227" t="s">
        <v>5127</v>
      </c>
    </row>
    <row r="1201" spans="1:8" ht="45" x14ac:dyDescent="0.2">
      <c r="A1201" s="61"/>
      <c r="B1201" s="227"/>
      <c r="C1201" s="228">
        <v>42002</v>
      </c>
      <c r="D1201" s="227" t="s">
        <v>6174</v>
      </c>
      <c r="E1201" s="227" t="s">
        <v>6418</v>
      </c>
      <c r="F1201" s="227"/>
      <c r="G1201" s="227" t="s">
        <v>6419</v>
      </c>
      <c r="H1201" s="227" t="s">
        <v>5127</v>
      </c>
    </row>
    <row r="1202" spans="1:8" ht="45" x14ac:dyDescent="0.2">
      <c r="A1202" s="61"/>
      <c r="B1202" s="227"/>
      <c r="C1202" s="228">
        <v>42086</v>
      </c>
      <c r="D1202" s="227" t="s">
        <v>6730</v>
      </c>
      <c r="E1202" s="227" t="s">
        <v>6731</v>
      </c>
      <c r="F1202" s="227" t="s">
        <v>5118</v>
      </c>
      <c r="G1202" s="227" t="s">
        <v>6732</v>
      </c>
      <c r="H1202" s="227" t="s">
        <v>5127</v>
      </c>
    </row>
    <row r="1203" spans="1:8" ht="30" x14ac:dyDescent="0.2">
      <c r="A1203" s="61"/>
      <c r="B1203" s="227"/>
      <c r="C1203" s="228">
        <v>42207</v>
      </c>
      <c r="D1203" s="227" t="s">
        <v>6730</v>
      </c>
      <c r="E1203" s="227" t="s">
        <v>6418</v>
      </c>
      <c r="F1203" s="227" t="s">
        <v>5118</v>
      </c>
      <c r="G1203" s="227" t="s">
        <v>6127</v>
      </c>
      <c r="H1203" s="227" t="s">
        <v>5127</v>
      </c>
    </row>
    <row r="1204" spans="1:8" ht="30" x14ac:dyDescent="0.2">
      <c r="A1204" s="61"/>
      <c r="B1204" s="227"/>
      <c r="C1204" s="228">
        <v>42207</v>
      </c>
      <c r="D1204" s="227" t="s">
        <v>7246</v>
      </c>
      <c r="E1204" s="227" t="s">
        <v>5327</v>
      </c>
      <c r="F1204" s="227" t="s">
        <v>5118</v>
      </c>
      <c r="G1204" s="227" t="s">
        <v>6127</v>
      </c>
      <c r="H1204" s="227" t="s">
        <v>5127</v>
      </c>
    </row>
    <row r="1205" spans="1:8" ht="45" x14ac:dyDescent="0.2">
      <c r="A1205" s="61"/>
      <c r="B1205" s="227"/>
      <c r="C1205" s="228">
        <v>42226</v>
      </c>
      <c r="D1205" s="227" t="s">
        <v>6730</v>
      </c>
      <c r="E1205" s="227" t="s">
        <v>6499</v>
      </c>
      <c r="F1205" s="227" t="s">
        <v>5118</v>
      </c>
      <c r="G1205" s="227" t="s">
        <v>7167</v>
      </c>
      <c r="H1205" s="227" t="s">
        <v>5127</v>
      </c>
    </row>
    <row r="1206" spans="1:8" ht="45" x14ac:dyDescent="0.2">
      <c r="A1206" s="61"/>
      <c r="B1206" s="227"/>
      <c r="C1206" s="228">
        <v>42229</v>
      </c>
      <c r="D1206" s="227" t="s">
        <v>6730</v>
      </c>
      <c r="E1206" s="227" t="s">
        <v>5327</v>
      </c>
      <c r="F1206" s="227" t="s">
        <v>5118</v>
      </c>
      <c r="G1206" s="227" t="s">
        <v>7247</v>
      </c>
      <c r="H1206" s="227" t="s">
        <v>5127</v>
      </c>
    </row>
    <row r="1207" spans="1:8" s="140" customFormat="1" x14ac:dyDescent="0.2">
      <c r="A1207" s="59"/>
      <c r="B1207" s="128"/>
      <c r="C1207" s="129"/>
      <c r="D1207" s="128"/>
      <c r="E1207" s="128"/>
      <c r="F1207" s="128"/>
      <c r="G1207" s="128"/>
      <c r="H1207" s="128"/>
    </row>
    <row r="1208" spans="1:8" ht="30" x14ac:dyDescent="0.2">
      <c r="A1208" s="61"/>
      <c r="B1208" s="123" t="s">
        <v>47</v>
      </c>
      <c r="C1208" s="124">
        <v>42331</v>
      </c>
      <c r="D1208" s="123" t="s">
        <v>7555</v>
      </c>
      <c r="E1208" s="123" t="s">
        <v>7556</v>
      </c>
      <c r="F1208" s="123" t="s">
        <v>5118</v>
      </c>
      <c r="G1208" s="123" t="s">
        <v>5181</v>
      </c>
      <c r="H1208" s="123" t="s">
        <v>5127</v>
      </c>
    </row>
    <row r="1209" spans="1:8" ht="30" x14ac:dyDescent="0.2">
      <c r="A1209" s="61"/>
      <c r="B1209" s="130"/>
      <c r="C1209" s="131">
        <v>43369</v>
      </c>
      <c r="D1209" s="130" t="s">
        <v>10206</v>
      </c>
      <c r="E1209" s="130" t="s">
        <v>10207</v>
      </c>
      <c r="F1209" s="130" t="s">
        <v>5118</v>
      </c>
      <c r="G1209" s="130" t="s">
        <v>5163</v>
      </c>
      <c r="H1209" s="130" t="s">
        <v>5131</v>
      </c>
    </row>
    <row r="1210" spans="1:8" ht="30" x14ac:dyDescent="0.2">
      <c r="A1210" s="61"/>
      <c r="B1210" s="130"/>
      <c r="C1210" s="131">
        <v>44775</v>
      </c>
      <c r="D1210" s="130" t="s">
        <v>13916</v>
      </c>
      <c r="E1210" s="130" t="s">
        <v>13917</v>
      </c>
      <c r="F1210" s="130" t="s">
        <v>5118</v>
      </c>
      <c r="G1210" s="130" t="s">
        <v>13918</v>
      </c>
      <c r="H1210" s="130" t="s">
        <v>5131</v>
      </c>
    </row>
    <row r="1211" spans="1:8" x14ac:dyDescent="0.2">
      <c r="A1211" s="61"/>
      <c r="B1211" s="130"/>
      <c r="C1211" s="131"/>
      <c r="D1211" s="130"/>
      <c r="E1211" s="130"/>
      <c r="F1211" s="130"/>
      <c r="G1211" s="130"/>
      <c r="H1211" s="130"/>
    </row>
    <row r="1212" spans="1:8" ht="30" x14ac:dyDescent="0.2">
      <c r="A1212" s="61"/>
      <c r="B1212" s="227" t="s">
        <v>352</v>
      </c>
      <c r="C1212" s="228">
        <v>42151</v>
      </c>
      <c r="D1212" s="227" t="s">
        <v>6945</v>
      </c>
      <c r="E1212" s="227" t="s">
        <v>6697</v>
      </c>
      <c r="F1212" s="227" t="s">
        <v>5118</v>
      </c>
      <c r="G1212" s="227" t="s">
        <v>6946</v>
      </c>
      <c r="H1212" s="227" t="s">
        <v>5127</v>
      </c>
    </row>
    <row r="1213" spans="1:8" ht="30" x14ac:dyDescent="0.2">
      <c r="A1213" s="61"/>
      <c r="B1213" s="227"/>
      <c r="C1213" s="228">
        <v>42193</v>
      </c>
      <c r="D1213" s="227" t="s">
        <v>7115</v>
      </c>
      <c r="E1213" s="227" t="s">
        <v>6697</v>
      </c>
      <c r="F1213" s="227" t="s">
        <v>5118</v>
      </c>
      <c r="G1213" s="227" t="s">
        <v>5130</v>
      </c>
      <c r="H1213" s="227" t="s">
        <v>5131</v>
      </c>
    </row>
    <row r="1214" spans="1:8" s="140" customFormat="1" x14ac:dyDescent="0.2">
      <c r="A1214" s="59"/>
      <c r="B1214" s="128"/>
      <c r="C1214" s="129"/>
      <c r="D1214" s="128"/>
      <c r="E1214" s="128"/>
      <c r="F1214" s="128"/>
      <c r="G1214" s="128"/>
      <c r="H1214" s="128"/>
    </row>
    <row r="1215" spans="1:8" s="140" customFormat="1" ht="30" x14ac:dyDescent="0.2">
      <c r="A1215" s="59"/>
      <c r="B1215" s="128" t="s">
        <v>12034</v>
      </c>
      <c r="C1215" s="129">
        <v>45163</v>
      </c>
      <c r="D1215" s="128" t="s">
        <v>14797</v>
      </c>
      <c r="E1215" s="128" t="s">
        <v>14798</v>
      </c>
      <c r="F1215" s="128" t="s">
        <v>5118</v>
      </c>
      <c r="G1215" s="128" t="s">
        <v>14757</v>
      </c>
      <c r="H1215" s="128" t="s">
        <v>5131</v>
      </c>
    </row>
    <row r="1216" spans="1:8" x14ac:dyDescent="0.2">
      <c r="A1216" s="61"/>
      <c r="B1216" s="128"/>
      <c r="C1216" s="129"/>
      <c r="D1216" s="128"/>
      <c r="E1216" s="128"/>
      <c r="F1216" s="128"/>
      <c r="G1216" s="128"/>
      <c r="H1216" s="128"/>
    </row>
    <row r="1217" spans="1:8" ht="30" x14ac:dyDescent="0.2">
      <c r="A1217" s="61"/>
      <c r="B1217" s="123" t="s">
        <v>443</v>
      </c>
      <c r="C1217" s="124">
        <v>41885</v>
      </c>
      <c r="D1217" s="123" t="s">
        <v>6040</v>
      </c>
      <c r="E1217" s="123" t="s">
        <v>6041</v>
      </c>
      <c r="F1217" s="123" t="s">
        <v>5118</v>
      </c>
      <c r="G1217" s="123" t="s">
        <v>5130</v>
      </c>
      <c r="H1217" s="123" t="s">
        <v>5131</v>
      </c>
    </row>
    <row r="1218" spans="1:8" ht="30" x14ac:dyDescent="0.2">
      <c r="B1218" s="123"/>
      <c r="C1218" s="124">
        <v>42220</v>
      </c>
      <c r="D1218" s="123" t="s">
        <v>7185</v>
      </c>
      <c r="E1218" s="123" t="s">
        <v>7186</v>
      </c>
      <c r="F1218" s="123" t="s">
        <v>5118</v>
      </c>
      <c r="G1218" s="123" t="s">
        <v>5130</v>
      </c>
      <c r="H1218" s="123" t="s">
        <v>5131</v>
      </c>
    </row>
    <row r="1219" spans="1:8" ht="30" x14ac:dyDescent="0.2">
      <c r="B1219" s="123"/>
      <c r="C1219" s="124">
        <v>42223</v>
      </c>
      <c r="D1219" s="123" t="s">
        <v>7248</v>
      </c>
      <c r="E1219" s="123" t="s">
        <v>6175</v>
      </c>
      <c r="F1219" s="123" t="s">
        <v>5118</v>
      </c>
      <c r="G1219" s="123" t="s">
        <v>7249</v>
      </c>
      <c r="H1219" s="123" t="s">
        <v>5131</v>
      </c>
    </row>
    <row r="1220" spans="1:8" ht="90" x14ac:dyDescent="0.2">
      <c r="B1220" s="130"/>
      <c r="C1220" s="131">
        <v>43424</v>
      </c>
      <c r="D1220" s="130" t="s">
        <v>10325</v>
      </c>
      <c r="E1220" s="130" t="s">
        <v>7186</v>
      </c>
      <c r="F1220" s="130" t="s">
        <v>5118</v>
      </c>
      <c r="G1220" s="130" t="s">
        <v>10326</v>
      </c>
      <c r="H1220" s="130" t="s">
        <v>5131</v>
      </c>
    </row>
    <row r="1221" spans="1:8" x14ac:dyDescent="0.2">
      <c r="B1221" s="130"/>
      <c r="C1221" s="131"/>
      <c r="D1221" s="130"/>
      <c r="E1221" s="130"/>
      <c r="F1221" s="130"/>
      <c r="G1221" s="130"/>
      <c r="H1221" s="130"/>
    </row>
    <row r="1222" spans="1:8" ht="30" x14ac:dyDescent="0.2">
      <c r="B1222" s="130" t="s">
        <v>14320</v>
      </c>
      <c r="C1222" s="131">
        <v>45147</v>
      </c>
      <c r="D1222" s="130" t="s">
        <v>14730</v>
      </c>
      <c r="E1222" s="130" t="s">
        <v>14143</v>
      </c>
      <c r="F1222" s="130" t="s">
        <v>5118</v>
      </c>
      <c r="G1222" s="130" t="s">
        <v>14144</v>
      </c>
      <c r="H1222" s="130" t="s">
        <v>5120</v>
      </c>
    </row>
    <row r="1223" spans="1:8" x14ac:dyDescent="0.2">
      <c r="B1223" s="130"/>
      <c r="C1223" s="131">
        <v>45271</v>
      </c>
      <c r="D1223" s="130" t="s">
        <v>15049</v>
      </c>
      <c r="E1223" s="130" t="s">
        <v>15050</v>
      </c>
      <c r="F1223" s="130" t="s">
        <v>5118</v>
      </c>
      <c r="G1223" s="130" t="s">
        <v>14136</v>
      </c>
      <c r="H1223" s="130" t="s">
        <v>5127</v>
      </c>
    </row>
    <row r="1224" spans="1:8" x14ac:dyDescent="0.2">
      <c r="B1224" s="130"/>
      <c r="C1224" s="131"/>
      <c r="D1224" s="130"/>
      <c r="E1224" s="130"/>
      <c r="F1224" s="130"/>
      <c r="G1224" s="130"/>
      <c r="H1224" s="130"/>
    </row>
    <row r="1225" spans="1:8" ht="30" x14ac:dyDescent="0.2">
      <c r="B1225" s="262" t="s">
        <v>9732</v>
      </c>
      <c r="C1225" s="263">
        <v>44089</v>
      </c>
      <c r="D1225" s="262" t="s">
        <v>11978</v>
      </c>
      <c r="E1225" s="262" t="s">
        <v>11192</v>
      </c>
      <c r="F1225" s="262" t="s">
        <v>5118</v>
      </c>
      <c r="G1225" s="262" t="s">
        <v>11979</v>
      </c>
      <c r="H1225" s="262" t="s">
        <v>5127</v>
      </c>
    </row>
    <row r="1226" spans="1:8" x14ac:dyDescent="0.2">
      <c r="B1226" s="130"/>
      <c r="C1226" s="131"/>
      <c r="D1226" s="130"/>
      <c r="E1226" s="130"/>
      <c r="F1226" s="130"/>
      <c r="G1226" s="130"/>
      <c r="H1226" s="130"/>
    </row>
    <row r="1227" spans="1:8" ht="60" x14ac:dyDescent="0.2">
      <c r="B1227" s="227" t="s">
        <v>51</v>
      </c>
      <c r="C1227" s="228">
        <v>41555</v>
      </c>
      <c r="D1227" s="227" t="s">
        <v>5142</v>
      </c>
      <c r="E1227" s="227" t="s">
        <v>5143</v>
      </c>
      <c r="F1227" s="227" t="s">
        <v>5144</v>
      </c>
      <c r="G1227" s="227" t="s">
        <v>5145</v>
      </c>
      <c r="H1227" s="227" t="s">
        <v>5127</v>
      </c>
    </row>
    <row r="1228" spans="1:8" s="140" customFormat="1" x14ac:dyDescent="0.2">
      <c r="B1228" s="128"/>
      <c r="C1228" s="129"/>
      <c r="D1228" s="128"/>
      <c r="E1228" s="128"/>
      <c r="F1228" s="128"/>
      <c r="G1228" s="128"/>
      <c r="H1228" s="128"/>
    </row>
    <row r="1229" spans="1:8" s="140" customFormat="1" ht="30" x14ac:dyDescent="0.2">
      <c r="B1229" s="128" t="s">
        <v>6063</v>
      </c>
      <c r="C1229" s="129">
        <v>44266</v>
      </c>
      <c r="D1229" s="128" t="s">
        <v>12526</v>
      </c>
      <c r="E1229" s="128" t="s">
        <v>12527</v>
      </c>
      <c r="F1229" s="128" t="s">
        <v>8376</v>
      </c>
      <c r="G1229" s="128" t="s">
        <v>12528</v>
      </c>
      <c r="H1229" s="128" t="s">
        <v>5131</v>
      </c>
    </row>
    <row r="1230" spans="1:8" s="140" customFormat="1" x14ac:dyDescent="0.2">
      <c r="B1230" s="128"/>
      <c r="C1230" s="129">
        <v>45219</v>
      </c>
      <c r="D1230" s="128" t="s">
        <v>14976</v>
      </c>
      <c r="E1230" s="128" t="s">
        <v>14977</v>
      </c>
      <c r="F1230" s="128" t="s">
        <v>8376</v>
      </c>
      <c r="G1230" s="128" t="s">
        <v>12917</v>
      </c>
      <c r="H1230" s="128" t="s">
        <v>5151</v>
      </c>
    </row>
    <row r="1231" spans="1:8" x14ac:dyDescent="0.2">
      <c r="B1231" s="128"/>
      <c r="C1231" s="129"/>
      <c r="D1231" s="128"/>
      <c r="E1231" s="128"/>
      <c r="F1231" s="128"/>
      <c r="G1231" s="128"/>
      <c r="H1231" s="128"/>
    </row>
    <row r="1232" spans="1:8" ht="45" x14ac:dyDescent="0.2">
      <c r="B1232" s="262" t="s">
        <v>447</v>
      </c>
      <c r="C1232" s="263">
        <v>42877</v>
      </c>
      <c r="D1232" s="262" t="s">
        <v>8959</v>
      </c>
      <c r="E1232" s="262" t="s">
        <v>8960</v>
      </c>
      <c r="F1232" s="262" t="s">
        <v>5118</v>
      </c>
      <c r="G1232" s="262" t="s">
        <v>8961</v>
      </c>
      <c r="H1232" s="262" t="s">
        <v>5365</v>
      </c>
    </row>
    <row r="1233" spans="2:8" ht="60" x14ac:dyDescent="0.2">
      <c r="B1233" s="262"/>
      <c r="C1233" s="263">
        <v>45012</v>
      </c>
      <c r="D1233" s="262" t="s">
        <v>14473</v>
      </c>
      <c r="E1233" s="262" t="s">
        <v>14474</v>
      </c>
      <c r="F1233" s="262" t="s">
        <v>8376</v>
      </c>
      <c r="G1233" s="262" t="s">
        <v>14475</v>
      </c>
      <c r="H1233" s="262" t="s">
        <v>5131</v>
      </c>
    </row>
    <row r="1234" spans="2:8" x14ac:dyDescent="0.2">
      <c r="B1234" s="128"/>
      <c r="C1234" s="129"/>
      <c r="D1234" s="128"/>
      <c r="E1234" s="128"/>
      <c r="F1234" s="128"/>
      <c r="G1234" s="128"/>
      <c r="H1234" s="128"/>
    </row>
    <row r="1235" spans="2:8" ht="60" x14ac:dyDescent="0.2">
      <c r="B1235" s="262" t="s">
        <v>10026</v>
      </c>
      <c r="C1235" s="263">
        <v>43892</v>
      </c>
      <c r="D1235" s="262" t="s">
        <v>11543</v>
      </c>
      <c r="E1235" s="262" t="s">
        <v>11192</v>
      </c>
      <c r="F1235" s="262" t="s">
        <v>5118</v>
      </c>
      <c r="G1235" s="262" t="s">
        <v>11544</v>
      </c>
      <c r="H1235" s="262" t="s">
        <v>5127</v>
      </c>
    </row>
    <row r="1236" spans="2:8" s="140" customFormat="1" x14ac:dyDescent="0.2">
      <c r="B1236" s="128"/>
      <c r="C1236" s="129"/>
      <c r="D1236" s="128"/>
      <c r="E1236" s="128"/>
      <c r="F1236" s="128"/>
      <c r="G1236" s="128"/>
      <c r="H1236" s="128"/>
    </row>
    <row r="1237" spans="2:8" s="140" customFormat="1" ht="45" x14ac:dyDescent="0.2">
      <c r="B1237" s="128" t="s">
        <v>8555</v>
      </c>
      <c r="C1237" s="129">
        <v>45034</v>
      </c>
      <c r="D1237" s="128" t="s">
        <v>14518</v>
      </c>
      <c r="E1237" s="128" t="s">
        <v>14519</v>
      </c>
      <c r="F1237" s="128" t="s">
        <v>8376</v>
      </c>
      <c r="G1237" s="128" t="s">
        <v>14520</v>
      </c>
      <c r="H1237" s="128" t="s">
        <v>5131</v>
      </c>
    </row>
    <row r="1238" spans="2:8" s="140" customFormat="1" ht="30" x14ac:dyDescent="0.2">
      <c r="B1238" s="128"/>
      <c r="C1238" s="129">
        <v>45208</v>
      </c>
      <c r="D1238" s="128" t="s">
        <v>14886</v>
      </c>
      <c r="E1238" s="128" t="s">
        <v>14887</v>
      </c>
      <c r="F1238" s="128" t="s">
        <v>8376</v>
      </c>
      <c r="G1238" s="128" t="s">
        <v>14888</v>
      </c>
      <c r="H1238" s="128" t="s">
        <v>5151</v>
      </c>
    </row>
    <row r="1239" spans="2:8" s="140" customFormat="1" ht="60" x14ac:dyDescent="0.2">
      <c r="B1239" s="128"/>
      <c r="C1239" s="129">
        <v>45352</v>
      </c>
      <c r="D1239" s="128" t="s">
        <v>14887</v>
      </c>
      <c r="E1239" s="128" t="s">
        <v>14887</v>
      </c>
      <c r="F1239" s="128" t="s">
        <v>8376</v>
      </c>
      <c r="G1239" s="128" t="s">
        <v>15281</v>
      </c>
      <c r="H1239" s="128" t="s">
        <v>5131</v>
      </c>
    </row>
    <row r="1240" spans="2:8" s="140" customFormat="1" x14ac:dyDescent="0.2">
      <c r="B1240" s="128"/>
      <c r="C1240" s="129"/>
      <c r="D1240" s="128"/>
      <c r="E1240" s="128"/>
      <c r="F1240" s="128"/>
      <c r="G1240" s="128"/>
      <c r="H1240" s="128"/>
    </row>
    <row r="1241" spans="2:8" ht="30" x14ac:dyDescent="0.2">
      <c r="B1241" s="262" t="s">
        <v>6546</v>
      </c>
      <c r="C1241" s="263">
        <v>42411</v>
      </c>
      <c r="D1241" s="262" t="s">
        <v>7813</v>
      </c>
      <c r="E1241" s="262" t="s">
        <v>7814</v>
      </c>
      <c r="F1241" s="262" t="s">
        <v>5144</v>
      </c>
      <c r="G1241" s="262" t="s">
        <v>7815</v>
      </c>
      <c r="H1241" s="262" t="s">
        <v>5127</v>
      </c>
    </row>
    <row r="1242" spans="2:8" ht="75" x14ac:dyDescent="0.2">
      <c r="B1242" s="262"/>
      <c r="C1242" s="263">
        <v>42940</v>
      </c>
      <c r="D1242" s="262" t="s">
        <v>9160</v>
      </c>
      <c r="E1242" s="262" t="s">
        <v>9161</v>
      </c>
      <c r="F1242" s="262" t="s">
        <v>5118</v>
      </c>
      <c r="G1242" s="262" t="s">
        <v>9163</v>
      </c>
      <c r="H1242" s="262" t="s">
        <v>5131</v>
      </c>
    </row>
    <row r="1243" spans="2:8" ht="60" x14ac:dyDescent="0.2">
      <c r="B1243" s="262"/>
      <c r="C1243" s="263">
        <v>42944</v>
      </c>
      <c r="D1243" s="262" t="s">
        <v>9160</v>
      </c>
      <c r="E1243" s="262" t="s">
        <v>9161</v>
      </c>
      <c r="F1243" s="262" t="s">
        <v>8376</v>
      </c>
      <c r="G1243" s="262" t="s">
        <v>9162</v>
      </c>
      <c r="H1243" s="262" t="s">
        <v>5127</v>
      </c>
    </row>
    <row r="1244" spans="2:8" ht="30" x14ac:dyDescent="0.2">
      <c r="B1244" s="262"/>
      <c r="C1244" s="263">
        <v>42969</v>
      </c>
      <c r="D1244" s="262" t="s">
        <v>9228</v>
      </c>
      <c r="E1244" s="262" t="s">
        <v>9229</v>
      </c>
      <c r="F1244" s="262" t="s">
        <v>5118</v>
      </c>
      <c r="G1244" s="262" t="s">
        <v>9230</v>
      </c>
      <c r="H1244" s="262" t="s">
        <v>5260</v>
      </c>
    </row>
    <row r="1245" spans="2:8" ht="30" x14ac:dyDescent="0.2">
      <c r="B1245" s="262"/>
      <c r="C1245" s="263">
        <v>42993</v>
      </c>
      <c r="D1245" s="262" t="s">
        <v>9354</v>
      </c>
      <c r="E1245" s="262" t="s">
        <v>9229</v>
      </c>
      <c r="F1245" s="262" t="s">
        <v>5118</v>
      </c>
      <c r="G1245" s="262" t="s">
        <v>9230</v>
      </c>
      <c r="H1245" s="262" t="s">
        <v>5131</v>
      </c>
    </row>
    <row r="1246" spans="2:8" ht="30" x14ac:dyDescent="0.2">
      <c r="B1246" s="262"/>
      <c r="C1246" s="263">
        <v>43797</v>
      </c>
      <c r="D1246" s="262" t="s">
        <v>11285</v>
      </c>
      <c r="E1246" s="262" t="s">
        <v>11286</v>
      </c>
      <c r="F1246" s="262" t="s">
        <v>5118</v>
      </c>
      <c r="G1246" s="262" t="s">
        <v>11287</v>
      </c>
      <c r="H1246" s="262" t="s">
        <v>5131</v>
      </c>
    </row>
    <row r="1247" spans="2:8" ht="120" x14ac:dyDescent="0.2">
      <c r="B1247" s="262"/>
      <c r="C1247" s="263">
        <v>43805</v>
      </c>
      <c r="D1247" s="262" t="s">
        <v>11285</v>
      </c>
      <c r="E1247" s="262" t="s">
        <v>11286</v>
      </c>
      <c r="F1247" s="262" t="s">
        <v>5118</v>
      </c>
      <c r="G1247" s="262" t="s">
        <v>11317</v>
      </c>
      <c r="H1247" s="262" t="s">
        <v>5127</v>
      </c>
    </row>
    <row r="1248" spans="2:8" ht="30" x14ac:dyDescent="0.2">
      <c r="B1248" s="262"/>
      <c r="C1248" s="263">
        <v>43875</v>
      </c>
      <c r="D1248" s="262" t="s">
        <v>11285</v>
      </c>
      <c r="E1248" s="262" t="s">
        <v>11286</v>
      </c>
      <c r="F1248" s="262" t="s">
        <v>5118</v>
      </c>
      <c r="G1248" s="262" t="s">
        <v>11466</v>
      </c>
      <c r="H1248" s="262" t="s">
        <v>5131</v>
      </c>
    </row>
    <row r="1249" spans="2:8" ht="60" x14ac:dyDescent="0.2">
      <c r="B1249" s="262"/>
      <c r="C1249" s="263">
        <v>43959</v>
      </c>
      <c r="D1249" s="262" t="s">
        <v>11285</v>
      </c>
      <c r="E1249" s="262" t="s">
        <v>11603</v>
      </c>
      <c r="F1249" s="262" t="s">
        <v>5118</v>
      </c>
      <c r="G1249" s="262" t="s">
        <v>11604</v>
      </c>
      <c r="H1249" s="262" t="s">
        <v>5151</v>
      </c>
    </row>
    <row r="1250" spans="2:8" ht="45" x14ac:dyDescent="0.2">
      <c r="B1250" s="262"/>
      <c r="C1250" s="263">
        <v>44364</v>
      </c>
      <c r="D1250" s="262" t="s">
        <v>11285</v>
      </c>
      <c r="E1250" s="262" t="s">
        <v>11603</v>
      </c>
      <c r="F1250" s="262" t="s">
        <v>5118</v>
      </c>
      <c r="G1250" s="262" t="s">
        <v>12888</v>
      </c>
      <c r="H1250" s="262" t="s">
        <v>5127</v>
      </c>
    </row>
    <row r="1251" spans="2:8" ht="30" x14ac:dyDescent="0.2">
      <c r="B1251" s="262"/>
      <c r="C1251" s="263">
        <v>44412</v>
      </c>
      <c r="D1251" s="262" t="s">
        <v>11285</v>
      </c>
      <c r="E1251" s="262" t="s">
        <v>11603</v>
      </c>
      <c r="F1251" s="262" t="s">
        <v>5118</v>
      </c>
      <c r="G1251" s="262" t="s">
        <v>12971</v>
      </c>
      <c r="H1251" s="262" t="s">
        <v>5127</v>
      </c>
    </row>
    <row r="1252" spans="2:8" ht="30" x14ac:dyDescent="0.2">
      <c r="B1252" s="262"/>
      <c r="C1252" s="263">
        <v>44448</v>
      </c>
      <c r="D1252" s="262"/>
      <c r="E1252" s="262" t="s">
        <v>12993</v>
      </c>
      <c r="F1252" s="262" t="s">
        <v>8805</v>
      </c>
      <c r="G1252" s="262" t="s">
        <v>12994</v>
      </c>
      <c r="H1252" s="262" t="s">
        <v>5120</v>
      </c>
    </row>
    <row r="1253" spans="2:8" ht="30" x14ac:dyDescent="0.2">
      <c r="B1253" s="262"/>
      <c r="C1253" s="263">
        <v>44525</v>
      </c>
      <c r="D1253" s="262" t="s">
        <v>13151</v>
      </c>
      <c r="E1253" s="262" t="s">
        <v>12993</v>
      </c>
      <c r="F1253" s="262" t="s">
        <v>8805</v>
      </c>
      <c r="G1253" s="262" t="s">
        <v>13152</v>
      </c>
      <c r="H1253" s="262" t="s">
        <v>5151</v>
      </c>
    </row>
    <row r="1254" spans="2:8" ht="30" x14ac:dyDescent="0.2">
      <c r="B1254" s="262"/>
      <c r="C1254" s="263">
        <v>44692</v>
      </c>
      <c r="D1254" s="262" t="s">
        <v>13743</v>
      </c>
      <c r="E1254" s="262" t="s">
        <v>11603</v>
      </c>
      <c r="F1254" s="262" t="s">
        <v>5118</v>
      </c>
      <c r="G1254" s="262" t="s">
        <v>13547</v>
      </c>
      <c r="H1254" s="262" t="s">
        <v>5131</v>
      </c>
    </row>
    <row r="1255" spans="2:8" ht="45" x14ac:dyDescent="0.2">
      <c r="B1255" s="262"/>
      <c r="C1255" s="263">
        <v>44734</v>
      </c>
      <c r="D1255" s="262" t="s">
        <v>13743</v>
      </c>
      <c r="E1255" s="262" t="s">
        <v>12993</v>
      </c>
      <c r="F1255" s="262" t="s">
        <v>8376</v>
      </c>
      <c r="G1255" s="262" t="s">
        <v>13789</v>
      </c>
      <c r="H1255" s="262" t="s">
        <v>5127</v>
      </c>
    </row>
    <row r="1256" spans="2:8" ht="45" x14ac:dyDescent="0.2">
      <c r="B1256" s="262"/>
      <c r="C1256" s="263">
        <v>44943</v>
      </c>
      <c r="D1256" s="262" t="s">
        <v>13151</v>
      </c>
      <c r="E1256" s="262" t="s">
        <v>13151</v>
      </c>
      <c r="F1256" s="262" t="s">
        <v>8376</v>
      </c>
      <c r="G1256" s="262" t="s">
        <v>14239</v>
      </c>
      <c r="H1256" s="262" t="s">
        <v>5151</v>
      </c>
    </row>
    <row r="1257" spans="2:8" ht="60" x14ac:dyDescent="0.2">
      <c r="B1257" s="262"/>
      <c r="C1257" s="263">
        <v>44959</v>
      </c>
      <c r="D1257" s="262" t="s">
        <v>13151</v>
      </c>
      <c r="E1257" s="262" t="s">
        <v>12993</v>
      </c>
      <c r="F1257" s="262" t="s">
        <v>8376</v>
      </c>
      <c r="G1257" s="262" t="s">
        <v>14308</v>
      </c>
      <c r="H1257" s="262" t="s">
        <v>5151</v>
      </c>
    </row>
    <row r="1258" spans="2:8" ht="45" x14ac:dyDescent="0.2">
      <c r="B1258" s="262"/>
      <c r="C1258" s="263">
        <v>44966</v>
      </c>
      <c r="D1258" s="262" t="s">
        <v>13151</v>
      </c>
      <c r="E1258" s="262" t="s">
        <v>13151</v>
      </c>
      <c r="F1258" s="262" t="s">
        <v>8376</v>
      </c>
      <c r="G1258" s="262" t="s">
        <v>14372</v>
      </c>
      <c r="H1258" s="262" t="s">
        <v>7053</v>
      </c>
    </row>
    <row r="1259" spans="2:8" x14ac:dyDescent="0.2">
      <c r="B1259" s="130"/>
      <c r="C1259" s="131"/>
      <c r="D1259" s="130"/>
      <c r="E1259" s="130"/>
      <c r="F1259" s="130"/>
      <c r="G1259" s="130"/>
      <c r="H1259" s="130"/>
    </row>
    <row r="1260" spans="2:8" ht="30" x14ac:dyDescent="0.2">
      <c r="B1260" s="262" t="s">
        <v>7395</v>
      </c>
      <c r="C1260" s="263">
        <v>42670</v>
      </c>
      <c r="D1260" s="262" t="s">
        <v>8607</v>
      </c>
      <c r="E1260" s="262" t="s">
        <v>8608</v>
      </c>
      <c r="F1260" s="262" t="s">
        <v>5341</v>
      </c>
      <c r="G1260" s="262" t="s">
        <v>8609</v>
      </c>
      <c r="H1260" s="262" t="s">
        <v>5131</v>
      </c>
    </row>
    <row r="1261" spans="2:8" x14ac:dyDescent="0.2">
      <c r="B1261" s="262"/>
      <c r="C1261" s="263">
        <v>42775</v>
      </c>
      <c r="D1261" s="262" t="s">
        <v>8669</v>
      </c>
      <c r="E1261" s="262" t="s">
        <v>8861</v>
      </c>
      <c r="F1261" s="262" t="s">
        <v>5118</v>
      </c>
      <c r="G1261" s="262" t="s">
        <v>8880</v>
      </c>
      <c r="H1261" s="262" t="s">
        <v>5127</v>
      </c>
    </row>
    <row r="1262" spans="2:8" ht="45" x14ac:dyDescent="0.2">
      <c r="B1262" s="262"/>
      <c r="C1262" s="263">
        <v>42828</v>
      </c>
      <c r="D1262" s="262" t="s">
        <v>8881</v>
      </c>
      <c r="E1262" s="262" t="s">
        <v>8608</v>
      </c>
      <c r="F1262" s="262" t="s">
        <v>5341</v>
      </c>
      <c r="G1262" s="262" t="s">
        <v>8882</v>
      </c>
      <c r="H1262" s="262" t="s">
        <v>6029</v>
      </c>
    </row>
    <row r="1263" spans="2:8" ht="30" x14ac:dyDescent="0.2">
      <c r="B1263" s="262"/>
      <c r="C1263" s="263">
        <v>43097</v>
      </c>
      <c r="D1263" s="262" t="s">
        <v>9537</v>
      </c>
      <c r="E1263" s="262" t="s">
        <v>9538</v>
      </c>
      <c r="F1263" s="262" t="s">
        <v>5118</v>
      </c>
      <c r="G1263" s="262" t="s">
        <v>5119</v>
      </c>
      <c r="H1263" s="262" t="s">
        <v>5260</v>
      </c>
    </row>
    <row r="1264" spans="2:8" ht="45" x14ac:dyDescent="0.2">
      <c r="B1264" s="262"/>
      <c r="C1264" s="263">
        <v>43259</v>
      </c>
      <c r="D1264" s="262" t="s">
        <v>9950</v>
      </c>
      <c r="E1264" s="262" t="s">
        <v>9951</v>
      </c>
      <c r="F1264" s="262" t="s">
        <v>8376</v>
      </c>
      <c r="G1264" s="262" t="s">
        <v>9952</v>
      </c>
      <c r="H1264" s="262" t="s">
        <v>5131</v>
      </c>
    </row>
    <row r="1265" spans="2:8" ht="30" x14ac:dyDescent="0.2">
      <c r="B1265" s="262"/>
      <c r="C1265" s="263">
        <v>43326</v>
      </c>
      <c r="D1265" s="262" t="s">
        <v>9950</v>
      </c>
      <c r="E1265" s="262" t="s">
        <v>9951</v>
      </c>
      <c r="F1265" s="262" t="s">
        <v>8376</v>
      </c>
      <c r="G1265" s="262" t="s">
        <v>10085</v>
      </c>
      <c r="H1265" s="262" t="s">
        <v>5131</v>
      </c>
    </row>
    <row r="1266" spans="2:8" ht="45" x14ac:dyDescent="0.2">
      <c r="B1266" s="262"/>
      <c r="C1266" s="263">
        <v>43474</v>
      </c>
      <c r="D1266" s="262" t="s">
        <v>10468</v>
      </c>
      <c r="E1266" s="262" t="s">
        <v>8608</v>
      </c>
      <c r="F1266" s="262" t="s">
        <v>5118</v>
      </c>
      <c r="G1266" s="262" t="s">
        <v>10469</v>
      </c>
      <c r="H1266" s="262" t="s">
        <v>5260</v>
      </c>
    </row>
    <row r="1267" spans="2:8" ht="45" x14ac:dyDescent="0.2">
      <c r="B1267" s="262"/>
      <c r="C1267" s="263">
        <v>43496</v>
      </c>
      <c r="D1267" s="262" t="s">
        <v>10517</v>
      </c>
      <c r="E1267" s="262" t="s">
        <v>8608</v>
      </c>
      <c r="F1267" s="262" t="s">
        <v>5118</v>
      </c>
      <c r="G1267" s="262" t="s">
        <v>10518</v>
      </c>
      <c r="H1267" s="262" t="s">
        <v>5131</v>
      </c>
    </row>
    <row r="1268" spans="2:8" ht="75" x14ac:dyDescent="0.2">
      <c r="B1268" s="262"/>
      <c r="C1268" s="263">
        <v>43503</v>
      </c>
      <c r="D1268" s="262" t="s">
        <v>9950</v>
      </c>
      <c r="E1268" s="262" t="s">
        <v>9951</v>
      </c>
      <c r="F1268" s="262" t="s">
        <v>8376</v>
      </c>
      <c r="G1268" s="262" t="s">
        <v>10519</v>
      </c>
      <c r="H1268" s="262" t="s">
        <v>5131</v>
      </c>
    </row>
    <row r="1269" spans="2:8" ht="45" x14ac:dyDescent="0.2">
      <c r="B1269" s="262"/>
      <c r="C1269" s="263">
        <v>43549</v>
      </c>
      <c r="D1269" s="262" t="s">
        <v>10676</v>
      </c>
      <c r="E1269" s="262" t="s">
        <v>8608</v>
      </c>
      <c r="F1269" s="262" t="s">
        <v>5118</v>
      </c>
      <c r="G1269" s="262" t="s">
        <v>10469</v>
      </c>
      <c r="H1269" s="262" t="s">
        <v>5260</v>
      </c>
    </row>
    <row r="1270" spans="2:8" ht="120" x14ac:dyDescent="0.2">
      <c r="B1270" s="262"/>
      <c r="C1270" s="263">
        <v>43745</v>
      </c>
      <c r="D1270" s="262" t="s">
        <v>11158</v>
      </c>
      <c r="E1270" s="262" t="s">
        <v>11159</v>
      </c>
      <c r="F1270" s="262" t="s">
        <v>5118</v>
      </c>
      <c r="G1270" s="262" t="s">
        <v>11160</v>
      </c>
      <c r="H1270" s="262" t="s">
        <v>5260</v>
      </c>
    </row>
    <row r="1271" spans="2:8" ht="30" x14ac:dyDescent="0.2">
      <c r="B1271" s="262"/>
      <c r="C1271" s="263">
        <v>44060</v>
      </c>
      <c r="D1271" s="262" t="s">
        <v>11934</v>
      </c>
      <c r="E1271" s="262" t="s">
        <v>11159</v>
      </c>
      <c r="F1271" s="262" t="s">
        <v>5118</v>
      </c>
      <c r="G1271" s="262" t="s">
        <v>11935</v>
      </c>
      <c r="H1271" s="262" t="s">
        <v>5131</v>
      </c>
    </row>
    <row r="1272" spans="2:8" ht="60" x14ac:dyDescent="0.2">
      <c r="B1272" s="262"/>
      <c r="C1272" s="263">
        <v>44070</v>
      </c>
      <c r="D1272" s="262" t="s">
        <v>11936</v>
      </c>
      <c r="E1272" s="262" t="s">
        <v>11937</v>
      </c>
      <c r="F1272" s="262" t="s">
        <v>5118</v>
      </c>
      <c r="G1272" s="262" t="s">
        <v>11938</v>
      </c>
      <c r="H1272" s="262" t="s">
        <v>5127</v>
      </c>
    </row>
    <row r="1273" spans="2:8" ht="90" x14ac:dyDescent="0.2">
      <c r="B1273" s="262"/>
      <c r="C1273" s="263">
        <v>44088</v>
      </c>
      <c r="D1273" s="262" t="s">
        <v>11934</v>
      </c>
      <c r="E1273" s="262" t="s">
        <v>11159</v>
      </c>
      <c r="F1273" s="262" t="s">
        <v>5118</v>
      </c>
      <c r="G1273" s="262" t="s">
        <v>11980</v>
      </c>
      <c r="H1273" s="262" t="s">
        <v>5127</v>
      </c>
    </row>
    <row r="1274" spans="2:8" ht="45" x14ac:dyDescent="0.2">
      <c r="B1274" s="262"/>
      <c r="C1274" s="263">
        <v>44102</v>
      </c>
      <c r="D1274" s="262" t="s">
        <v>12011</v>
      </c>
      <c r="E1274" s="262" t="s">
        <v>11159</v>
      </c>
      <c r="F1274" s="262" t="s">
        <v>5118</v>
      </c>
      <c r="G1274" s="262" t="s">
        <v>12012</v>
      </c>
      <c r="H1274" s="262" t="s">
        <v>5151</v>
      </c>
    </row>
    <row r="1275" spans="2:8" ht="60" x14ac:dyDescent="0.2">
      <c r="B1275" s="262"/>
      <c r="C1275" s="263">
        <v>44116</v>
      </c>
      <c r="D1275" s="262" t="s">
        <v>11934</v>
      </c>
      <c r="E1275" s="262" t="s">
        <v>11159</v>
      </c>
      <c r="F1275" s="262" t="s">
        <v>5118</v>
      </c>
      <c r="G1275" s="262" t="s">
        <v>12086</v>
      </c>
      <c r="H1275" s="262" t="s">
        <v>5120</v>
      </c>
    </row>
    <row r="1276" spans="2:8" ht="30" x14ac:dyDescent="0.2">
      <c r="B1276" s="262"/>
      <c r="C1276" s="263">
        <v>44123</v>
      </c>
      <c r="D1276" s="262" t="s">
        <v>11934</v>
      </c>
      <c r="E1276" s="262" t="s">
        <v>11159</v>
      </c>
      <c r="F1276" s="262" t="s">
        <v>5118</v>
      </c>
      <c r="G1276" s="262" t="s">
        <v>12087</v>
      </c>
      <c r="H1276" s="262" t="s">
        <v>5565</v>
      </c>
    </row>
    <row r="1277" spans="2:8" ht="60" x14ac:dyDescent="0.2">
      <c r="B1277" s="262"/>
      <c r="C1277" s="263">
        <v>44130</v>
      </c>
      <c r="D1277" s="262" t="s">
        <v>11934</v>
      </c>
      <c r="E1277" s="262" t="s">
        <v>11159</v>
      </c>
      <c r="F1277" s="262" t="s">
        <v>5118</v>
      </c>
      <c r="G1277" s="262" t="s">
        <v>12086</v>
      </c>
      <c r="H1277" s="262" t="s">
        <v>7053</v>
      </c>
    </row>
    <row r="1278" spans="2:8" ht="45" x14ac:dyDescent="0.2">
      <c r="B1278" s="262"/>
      <c r="C1278" s="263">
        <v>44231</v>
      </c>
      <c r="D1278" s="262" t="s">
        <v>10676</v>
      </c>
      <c r="E1278" s="262" t="s">
        <v>8608</v>
      </c>
      <c r="F1278" s="262" t="s">
        <v>5118</v>
      </c>
      <c r="G1278" s="262" t="s">
        <v>12438</v>
      </c>
      <c r="H1278" s="262" t="s">
        <v>5260</v>
      </c>
    </row>
    <row r="1279" spans="2:8" ht="30" x14ac:dyDescent="0.2">
      <c r="B1279" s="262"/>
      <c r="C1279" s="263">
        <v>44232</v>
      </c>
      <c r="D1279" s="262" t="s">
        <v>11934</v>
      </c>
      <c r="E1279" s="262" t="s">
        <v>11159</v>
      </c>
      <c r="F1279" s="262" t="s">
        <v>5118</v>
      </c>
      <c r="G1279" s="262" t="s">
        <v>12439</v>
      </c>
      <c r="H1279" s="262" t="s">
        <v>5260</v>
      </c>
    </row>
    <row r="1280" spans="2:8" ht="45" x14ac:dyDescent="0.2">
      <c r="B1280" s="262"/>
      <c r="C1280" s="263">
        <v>44251</v>
      </c>
      <c r="D1280" s="262" t="s">
        <v>12529</v>
      </c>
      <c r="E1280" s="262" t="s">
        <v>12529</v>
      </c>
      <c r="F1280" s="262" t="s">
        <v>8376</v>
      </c>
      <c r="G1280" s="262" t="s">
        <v>12530</v>
      </c>
      <c r="H1280" s="262" t="s">
        <v>5260</v>
      </c>
    </row>
    <row r="1281" spans="2:8" x14ac:dyDescent="0.2">
      <c r="B1281" s="130"/>
      <c r="C1281" s="131"/>
      <c r="D1281" s="130"/>
      <c r="E1281" s="130"/>
      <c r="F1281" s="130"/>
      <c r="G1281" s="130"/>
      <c r="H1281" s="130"/>
    </row>
    <row r="1282" spans="2:8" ht="45" x14ac:dyDescent="0.2">
      <c r="B1282" s="121" t="s">
        <v>53</v>
      </c>
      <c r="C1282" s="122">
        <v>42079</v>
      </c>
      <c r="D1282" s="121" t="s">
        <v>6724</v>
      </c>
      <c r="E1282" s="121" t="s">
        <v>6725</v>
      </c>
      <c r="F1282" s="121" t="s">
        <v>5118</v>
      </c>
      <c r="G1282" s="121" t="s">
        <v>6726</v>
      </c>
      <c r="H1282" s="121" t="s">
        <v>5127</v>
      </c>
    </row>
    <row r="1283" spans="2:8" ht="30" x14ac:dyDescent="0.2">
      <c r="B1283" s="128"/>
      <c r="C1283" s="129">
        <v>44459</v>
      </c>
      <c r="D1283" s="128" t="s">
        <v>13042</v>
      </c>
      <c r="E1283" s="128" t="s">
        <v>13043</v>
      </c>
      <c r="F1283" s="128" t="s">
        <v>5118</v>
      </c>
      <c r="G1283" s="128" t="s">
        <v>13044</v>
      </c>
      <c r="H1283" s="128" t="s">
        <v>5131</v>
      </c>
    </row>
    <row r="1284" spans="2:8" x14ac:dyDescent="0.2">
      <c r="B1284" s="128"/>
      <c r="C1284" s="129"/>
      <c r="D1284" s="128"/>
      <c r="E1284" s="128"/>
      <c r="F1284" s="128"/>
      <c r="G1284" s="128"/>
      <c r="H1284" s="128"/>
    </row>
    <row r="1285" spans="2:8" ht="45" x14ac:dyDescent="0.2">
      <c r="B1285" s="227" t="s">
        <v>451</v>
      </c>
      <c r="C1285" s="228">
        <v>42149</v>
      </c>
      <c r="D1285" s="227" t="s">
        <v>6951</v>
      </c>
      <c r="E1285" s="227" t="s">
        <v>6952</v>
      </c>
      <c r="F1285" s="227" t="s">
        <v>5144</v>
      </c>
      <c r="G1285" s="227" t="s">
        <v>6953</v>
      </c>
      <c r="H1285" s="227" t="s">
        <v>5127</v>
      </c>
    </row>
    <row r="1286" spans="2:8" s="140" customFormat="1" x14ac:dyDescent="0.2">
      <c r="B1286" s="128"/>
      <c r="C1286" s="129"/>
      <c r="D1286" s="128"/>
      <c r="E1286" s="128"/>
      <c r="F1286" s="128"/>
      <c r="G1286" s="128"/>
      <c r="H1286" s="128"/>
    </row>
    <row r="1287" spans="2:8" s="140" customFormat="1" ht="30" x14ac:dyDescent="0.2">
      <c r="B1287" s="262" t="s">
        <v>10832</v>
      </c>
      <c r="C1287" s="263">
        <v>44467</v>
      </c>
      <c r="D1287" s="262"/>
      <c r="E1287" s="262" t="s">
        <v>13045</v>
      </c>
      <c r="F1287" s="262" t="s">
        <v>5118</v>
      </c>
      <c r="G1287" s="262" t="s">
        <v>13046</v>
      </c>
      <c r="H1287" s="262" t="s">
        <v>5260</v>
      </c>
    </row>
    <row r="1288" spans="2:8" x14ac:dyDescent="0.2">
      <c r="B1288" s="130"/>
      <c r="C1288" s="131"/>
      <c r="D1288" s="130"/>
      <c r="E1288" s="130"/>
      <c r="F1288" s="130"/>
      <c r="G1288" s="130"/>
      <c r="H1288" s="130"/>
    </row>
    <row r="1289" spans="2:8" ht="30" x14ac:dyDescent="0.2">
      <c r="B1289" s="227" t="s">
        <v>55</v>
      </c>
      <c r="C1289" s="228">
        <v>41681</v>
      </c>
      <c r="D1289" s="227" t="s">
        <v>5146</v>
      </c>
      <c r="E1289" s="227" t="s">
        <v>5147</v>
      </c>
      <c r="F1289" s="227" t="s">
        <v>5144</v>
      </c>
      <c r="G1289" s="227" t="s">
        <v>5148</v>
      </c>
      <c r="H1289" s="227" t="s">
        <v>5131</v>
      </c>
    </row>
    <row r="1290" spans="2:8" ht="45" x14ac:dyDescent="0.2">
      <c r="B1290" s="227"/>
      <c r="C1290" s="228">
        <v>41710</v>
      </c>
      <c r="D1290" s="227" t="s">
        <v>5149</v>
      </c>
      <c r="E1290" s="227" t="s">
        <v>5147</v>
      </c>
      <c r="F1290" s="227" t="s">
        <v>5144</v>
      </c>
      <c r="G1290" s="227" t="s">
        <v>5150</v>
      </c>
      <c r="H1290" s="227" t="s">
        <v>5151</v>
      </c>
    </row>
    <row r="1291" spans="2:8" ht="45" x14ac:dyDescent="0.2">
      <c r="B1291" s="227"/>
      <c r="C1291" s="228">
        <v>41827</v>
      </c>
      <c r="D1291" s="227" t="s">
        <v>5152</v>
      </c>
      <c r="E1291" s="227" t="s">
        <v>5153</v>
      </c>
      <c r="F1291" s="227" t="s">
        <v>5118</v>
      </c>
      <c r="G1291" s="227" t="s">
        <v>5154</v>
      </c>
      <c r="H1291" s="227" t="s">
        <v>5131</v>
      </c>
    </row>
    <row r="1292" spans="2:8" x14ac:dyDescent="0.2">
      <c r="B1292" s="128"/>
      <c r="C1292" s="129"/>
      <c r="D1292" s="128"/>
      <c r="E1292" s="128"/>
      <c r="F1292" s="128"/>
      <c r="G1292" s="128"/>
      <c r="H1292" s="128"/>
    </row>
    <row r="1293" spans="2:8" ht="30" x14ac:dyDescent="0.2">
      <c r="B1293" s="128" t="s">
        <v>358</v>
      </c>
      <c r="C1293" s="129">
        <v>43629</v>
      </c>
      <c r="D1293" s="128" t="s">
        <v>10841</v>
      </c>
      <c r="E1293" s="128" t="s">
        <v>10843</v>
      </c>
      <c r="F1293" s="128" t="s">
        <v>5118</v>
      </c>
      <c r="G1293" s="128" t="s">
        <v>10842</v>
      </c>
      <c r="H1293" s="128" t="s">
        <v>5260</v>
      </c>
    </row>
    <row r="1294" spans="2:8" x14ac:dyDescent="0.2">
      <c r="B1294" s="128"/>
      <c r="C1294" s="129"/>
      <c r="D1294" s="128"/>
      <c r="E1294" s="128"/>
      <c r="F1294" s="128"/>
      <c r="G1294" s="128"/>
      <c r="H1294" s="128"/>
    </row>
    <row r="1295" spans="2:8" ht="45" x14ac:dyDescent="0.2">
      <c r="B1295" s="123" t="s">
        <v>360</v>
      </c>
      <c r="C1295" s="124">
        <v>41739</v>
      </c>
      <c r="D1295" s="123" t="s">
        <v>5330</v>
      </c>
      <c r="E1295" s="123" t="s">
        <v>5331</v>
      </c>
      <c r="F1295" s="123" t="s">
        <v>5118</v>
      </c>
      <c r="G1295" s="123" t="s">
        <v>5332</v>
      </c>
      <c r="H1295" s="123" t="s">
        <v>5131</v>
      </c>
    </row>
    <row r="1296" spans="2:8" ht="30" x14ac:dyDescent="0.2">
      <c r="B1296" s="123"/>
      <c r="C1296" s="124">
        <v>42380</v>
      </c>
      <c r="D1296" s="123" t="s">
        <v>7711</v>
      </c>
      <c r="E1296" s="123" t="s">
        <v>7712</v>
      </c>
      <c r="F1296" s="123" t="s">
        <v>5118</v>
      </c>
      <c r="G1296" s="123" t="s">
        <v>5130</v>
      </c>
      <c r="H1296" s="123" t="s">
        <v>5131</v>
      </c>
    </row>
    <row r="1297" spans="2:8" ht="30" x14ac:dyDescent="0.2">
      <c r="B1297" s="130"/>
      <c r="C1297" s="131">
        <v>42725</v>
      </c>
      <c r="D1297" s="130" t="s">
        <v>8672</v>
      </c>
      <c r="E1297" s="130" t="s">
        <v>8673</v>
      </c>
      <c r="F1297" s="130" t="s">
        <v>5118</v>
      </c>
      <c r="G1297" s="130" t="s">
        <v>8674</v>
      </c>
      <c r="H1297" s="130" t="s">
        <v>5365</v>
      </c>
    </row>
    <row r="1298" spans="2:8" ht="30" x14ac:dyDescent="0.2">
      <c r="B1298" s="130"/>
      <c r="C1298" s="131">
        <v>43097</v>
      </c>
      <c r="D1298" s="130" t="s">
        <v>9537</v>
      </c>
      <c r="E1298" s="130" t="s">
        <v>9539</v>
      </c>
      <c r="F1298" s="130" t="s">
        <v>5118</v>
      </c>
      <c r="G1298" s="130" t="s">
        <v>5119</v>
      </c>
      <c r="H1298" s="130" t="s">
        <v>5131</v>
      </c>
    </row>
    <row r="1299" spans="2:8" ht="45" x14ac:dyDescent="0.2">
      <c r="B1299" s="130"/>
      <c r="C1299" s="131">
        <v>43671</v>
      </c>
      <c r="D1299" s="130" t="s">
        <v>10936</v>
      </c>
      <c r="E1299" s="130" t="s">
        <v>10937</v>
      </c>
      <c r="F1299" s="130" t="s">
        <v>5118</v>
      </c>
      <c r="G1299" s="130" t="s">
        <v>10938</v>
      </c>
      <c r="H1299" s="130" t="s">
        <v>5131</v>
      </c>
    </row>
    <row r="1300" spans="2:8" ht="45" x14ac:dyDescent="0.2">
      <c r="B1300" s="130"/>
      <c r="C1300" s="131">
        <v>43839</v>
      </c>
      <c r="D1300" s="130" t="s">
        <v>11410</v>
      </c>
      <c r="E1300" s="130" t="s">
        <v>11411</v>
      </c>
      <c r="F1300" s="130" t="s">
        <v>5118</v>
      </c>
      <c r="G1300" s="130" t="s">
        <v>11412</v>
      </c>
      <c r="H1300" s="130" t="s">
        <v>5131</v>
      </c>
    </row>
    <row r="1301" spans="2:8" ht="30" x14ac:dyDescent="0.2">
      <c r="B1301" s="130"/>
      <c r="C1301" s="131">
        <v>43872</v>
      </c>
      <c r="D1301" s="130" t="s">
        <v>11467</v>
      </c>
      <c r="E1301" s="130" t="s">
        <v>11468</v>
      </c>
      <c r="F1301" s="130" t="s">
        <v>5118</v>
      </c>
      <c r="G1301" s="130" t="s">
        <v>11469</v>
      </c>
      <c r="H1301" s="130" t="s">
        <v>6029</v>
      </c>
    </row>
    <row r="1302" spans="2:8" ht="45" x14ac:dyDescent="0.2">
      <c r="B1302" s="130"/>
      <c r="C1302" s="131">
        <v>43878</v>
      </c>
      <c r="D1302" s="130" t="s">
        <v>11501</v>
      </c>
      <c r="E1302" s="130" t="s">
        <v>11411</v>
      </c>
      <c r="F1302" s="130" t="s">
        <v>5118</v>
      </c>
      <c r="G1302" s="130" t="s">
        <v>11502</v>
      </c>
      <c r="H1302" s="130" t="s">
        <v>5131</v>
      </c>
    </row>
    <row r="1303" spans="2:8" ht="45" x14ac:dyDescent="0.2">
      <c r="B1303" s="130"/>
      <c r="C1303" s="131">
        <v>43887</v>
      </c>
      <c r="D1303" s="130" t="s">
        <v>11523</v>
      </c>
      <c r="E1303" s="130" t="s">
        <v>11524</v>
      </c>
      <c r="F1303" s="130" t="s">
        <v>5118</v>
      </c>
      <c r="G1303" s="130" t="s">
        <v>11525</v>
      </c>
      <c r="H1303" s="130" t="s">
        <v>5131</v>
      </c>
    </row>
    <row r="1304" spans="2:8" ht="45" x14ac:dyDescent="0.2">
      <c r="B1304" s="130"/>
      <c r="C1304" s="131">
        <v>43941</v>
      </c>
      <c r="D1304" s="130" t="s">
        <v>11637</v>
      </c>
      <c r="E1304" s="130" t="s">
        <v>11411</v>
      </c>
      <c r="F1304" s="130" t="s">
        <v>5118</v>
      </c>
      <c r="G1304" s="130" t="s">
        <v>11638</v>
      </c>
      <c r="H1304" s="130" t="s">
        <v>5131</v>
      </c>
    </row>
    <row r="1305" spans="2:8" ht="45" x14ac:dyDescent="0.2">
      <c r="B1305" s="130"/>
      <c r="C1305" s="131">
        <v>44036</v>
      </c>
      <c r="D1305" s="130" t="s">
        <v>11788</v>
      </c>
      <c r="E1305" s="130" t="s">
        <v>11411</v>
      </c>
      <c r="F1305" s="130" t="s">
        <v>5118</v>
      </c>
      <c r="G1305" s="130" t="s">
        <v>11638</v>
      </c>
      <c r="H1305" s="130" t="s">
        <v>5120</v>
      </c>
    </row>
    <row r="1306" spans="2:8" ht="45" x14ac:dyDescent="0.2">
      <c r="B1306" s="130"/>
      <c r="C1306" s="131">
        <v>44040</v>
      </c>
      <c r="D1306" s="130" t="s">
        <v>11820</v>
      </c>
      <c r="E1306" s="130" t="s">
        <v>11411</v>
      </c>
      <c r="F1306" s="130" t="s">
        <v>5118</v>
      </c>
      <c r="G1306" s="130" t="s">
        <v>11821</v>
      </c>
      <c r="H1306" s="130" t="s">
        <v>5120</v>
      </c>
    </row>
    <row r="1307" spans="2:8" ht="45" x14ac:dyDescent="0.2">
      <c r="B1307" s="130"/>
      <c r="C1307" s="131">
        <v>44042</v>
      </c>
      <c r="D1307" s="130" t="s">
        <v>11822</v>
      </c>
      <c r="E1307" s="130" t="s">
        <v>11411</v>
      </c>
      <c r="F1307" s="130" t="s">
        <v>5118</v>
      </c>
      <c r="G1307" s="130" t="s">
        <v>11823</v>
      </c>
      <c r="H1307" s="130" t="s">
        <v>5120</v>
      </c>
    </row>
    <row r="1308" spans="2:8" ht="45" x14ac:dyDescent="0.2">
      <c r="B1308" s="130"/>
      <c r="C1308" s="131">
        <v>44055</v>
      </c>
      <c r="D1308" s="130" t="s">
        <v>11939</v>
      </c>
      <c r="E1308" s="130" t="s">
        <v>11411</v>
      </c>
      <c r="F1308" s="130" t="s">
        <v>5118</v>
      </c>
      <c r="G1308" s="130" t="s">
        <v>11940</v>
      </c>
      <c r="H1308" s="130" t="s">
        <v>5120</v>
      </c>
    </row>
    <row r="1309" spans="2:8" ht="45" x14ac:dyDescent="0.2">
      <c r="B1309" s="130"/>
      <c r="C1309" s="131">
        <v>44057</v>
      </c>
      <c r="D1309" s="130" t="s">
        <v>11895</v>
      </c>
      <c r="E1309" s="130" t="s">
        <v>11411</v>
      </c>
      <c r="F1309" s="130" t="s">
        <v>5118</v>
      </c>
      <c r="G1309" s="130" t="s">
        <v>11896</v>
      </c>
      <c r="H1309" s="130" t="s">
        <v>5120</v>
      </c>
    </row>
    <row r="1310" spans="2:8" ht="30" x14ac:dyDescent="0.2">
      <c r="B1310" s="130"/>
      <c r="C1310" s="131">
        <v>44134</v>
      </c>
      <c r="D1310" s="130" t="s">
        <v>12128</v>
      </c>
      <c r="E1310" s="130" t="s">
        <v>11524</v>
      </c>
      <c r="F1310" s="130" t="s">
        <v>5118</v>
      </c>
      <c r="G1310" s="130" t="s">
        <v>12129</v>
      </c>
      <c r="H1310" s="130" t="s">
        <v>5131</v>
      </c>
    </row>
    <row r="1311" spans="2:8" ht="30" x14ac:dyDescent="0.2">
      <c r="B1311" s="130"/>
      <c r="C1311" s="131">
        <v>44144</v>
      </c>
      <c r="D1311" s="130" t="s">
        <v>12130</v>
      </c>
      <c r="E1311" s="130" t="s">
        <v>11524</v>
      </c>
      <c r="F1311" s="130" t="s">
        <v>5118</v>
      </c>
      <c r="G1311" s="130" t="s">
        <v>12131</v>
      </c>
      <c r="H1311" s="130" t="s">
        <v>5131</v>
      </c>
    </row>
    <row r="1312" spans="2:8" x14ac:dyDescent="0.2">
      <c r="B1312" s="130"/>
      <c r="C1312" s="131">
        <v>44160</v>
      </c>
      <c r="D1312" s="130" t="s">
        <v>12209</v>
      </c>
      <c r="E1312" s="130" t="s">
        <v>11524</v>
      </c>
      <c r="F1312" s="130" t="s">
        <v>5118</v>
      </c>
      <c r="G1312" s="130" t="s">
        <v>12210</v>
      </c>
      <c r="H1312" s="130" t="s">
        <v>5131</v>
      </c>
    </row>
    <row r="1313" spans="2:8" ht="45" x14ac:dyDescent="0.2">
      <c r="B1313" s="130"/>
      <c r="C1313" s="131">
        <v>44167</v>
      </c>
      <c r="D1313" s="130" t="s">
        <v>12211</v>
      </c>
      <c r="E1313" s="130" t="s">
        <v>12212</v>
      </c>
      <c r="F1313" s="130" t="s">
        <v>5118</v>
      </c>
      <c r="G1313" s="130" t="s">
        <v>12213</v>
      </c>
      <c r="H1313" s="130" t="s">
        <v>5131</v>
      </c>
    </row>
    <row r="1314" spans="2:8" ht="45" x14ac:dyDescent="0.2">
      <c r="B1314" s="130"/>
      <c r="C1314" s="131">
        <v>44175</v>
      </c>
      <c r="D1314" s="130" t="s">
        <v>12270</v>
      </c>
      <c r="E1314" s="130" t="s">
        <v>11411</v>
      </c>
      <c r="F1314" s="130" t="s">
        <v>5118</v>
      </c>
      <c r="G1314" s="130" t="s">
        <v>11940</v>
      </c>
      <c r="H1314" s="130" t="s">
        <v>5120</v>
      </c>
    </row>
    <row r="1315" spans="2:8" ht="45" x14ac:dyDescent="0.2">
      <c r="B1315" s="130"/>
      <c r="C1315" s="131">
        <v>44237</v>
      </c>
      <c r="D1315" s="130" t="s">
        <v>12440</v>
      </c>
      <c r="E1315" s="130" t="s">
        <v>11411</v>
      </c>
      <c r="F1315" s="130" t="s">
        <v>5118</v>
      </c>
      <c r="G1315" s="130" t="s">
        <v>11940</v>
      </c>
      <c r="H1315" s="130" t="s">
        <v>5120</v>
      </c>
    </row>
    <row r="1316" spans="2:8" ht="45" x14ac:dyDescent="0.2">
      <c r="B1316" s="130"/>
      <c r="C1316" s="131">
        <v>44251</v>
      </c>
      <c r="D1316" s="130" t="s">
        <v>12531</v>
      </c>
      <c r="E1316" s="130" t="s">
        <v>11411</v>
      </c>
      <c r="F1316" s="130" t="s">
        <v>5118</v>
      </c>
      <c r="G1316" s="130" t="s">
        <v>12532</v>
      </c>
      <c r="H1316" s="130" t="s">
        <v>5120</v>
      </c>
    </row>
    <row r="1317" spans="2:8" ht="75" x14ac:dyDescent="0.2">
      <c r="B1317" s="130"/>
      <c r="C1317" s="131">
        <v>44294</v>
      </c>
      <c r="D1317" s="130" t="s">
        <v>12668</v>
      </c>
      <c r="E1317" s="130" t="s">
        <v>12669</v>
      </c>
      <c r="F1317" s="130" t="s">
        <v>5118</v>
      </c>
      <c r="G1317" s="130" t="s">
        <v>12670</v>
      </c>
      <c r="H1317" s="130" t="s">
        <v>5131</v>
      </c>
    </row>
    <row r="1318" spans="2:8" ht="45" x14ac:dyDescent="0.2">
      <c r="B1318" s="130"/>
      <c r="C1318" s="131">
        <v>44354</v>
      </c>
      <c r="D1318" s="130" t="s">
        <v>12825</v>
      </c>
      <c r="E1318" s="130" t="s">
        <v>11411</v>
      </c>
      <c r="F1318" s="130" t="s">
        <v>5118</v>
      </c>
      <c r="G1318" s="130" t="s">
        <v>12826</v>
      </c>
      <c r="H1318" s="130" t="s">
        <v>5131</v>
      </c>
    </row>
    <row r="1319" spans="2:8" ht="45" x14ac:dyDescent="0.2">
      <c r="B1319" s="130"/>
      <c r="C1319" s="131">
        <v>44362</v>
      </c>
      <c r="D1319" s="130" t="s">
        <v>12827</v>
      </c>
      <c r="E1319" s="130" t="s">
        <v>11411</v>
      </c>
      <c r="F1319" s="130" t="s">
        <v>5118</v>
      </c>
      <c r="G1319" s="130" t="s">
        <v>12828</v>
      </c>
      <c r="H1319" s="130" t="s">
        <v>5131</v>
      </c>
    </row>
    <row r="1320" spans="2:8" ht="45" x14ac:dyDescent="0.2">
      <c r="B1320" s="130"/>
      <c r="C1320" s="131">
        <v>44462</v>
      </c>
      <c r="D1320" s="130"/>
      <c r="E1320" s="130" t="s">
        <v>11411</v>
      </c>
      <c r="F1320" s="130" t="s">
        <v>5118</v>
      </c>
      <c r="G1320" s="130" t="s">
        <v>12828</v>
      </c>
      <c r="H1320" s="130" t="s">
        <v>5131</v>
      </c>
    </row>
    <row r="1321" spans="2:8" ht="45" x14ac:dyDescent="0.2">
      <c r="B1321" s="130"/>
      <c r="C1321" s="131">
        <v>44515</v>
      </c>
      <c r="D1321" s="130" t="s">
        <v>13153</v>
      </c>
      <c r="E1321" s="130" t="s">
        <v>11411</v>
      </c>
      <c r="F1321" s="130"/>
      <c r="G1321" s="130" t="s">
        <v>12828</v>
      </c>
      <c r="H1321" s="130" t="s">
        <v>5120</v>
      </c>
    </row>
    <row r="1322" spans="2:8" ht="45" x14ac:dyDescent="0.2">
      <c r="B1322" s="130"/>
      <c r="C1322" s="131">
        <v>44525</v>
      </c>
      <c r="D1322" s="130" t="s">
        <v>13154</v>
      </c>
      <c r="E1322" s="130" t="s">
        <v>11411</v>
      </c>
      <c r="F1322" s="130" t="s">
        <v>5118</v>
      </c>
      <c r="G1322" s="130" t="s">
        <v>6268</v>
      </c>
      <c r="H1322" s="130" t="s">
        <v>5151</v>
      </c>
    </row>
    <row r="1323" spans="2:8" ht="30" x14ac:dyDescent="0.2">
      <c r="B1323" s="130"/>
      <c r="C1323" s="131">
        <v>44635</v>
      </c>
      <c r="D1323" s="130" t="s">
        <v>13551</v>
      </c>
      <c r="E1323" s="130" t="s">
        <v>12669</v>
      </c>
      <c r="F1323" s="130" t="s">
        <v>5118</v>
      </c>
      <c r="G1323" s="130" t="s">
        <v>13552</v>
      </c>
      <c r="H1323" s="130" t="s">
        <v>5260</v>
      </c>
    </row>
    <row r="1324" spans="2:8" ht="45" x14ac:dyDescent="0.2">
      <c r="B1324" s="130"/>
      <c r="C1324" s="131">
        <v>44659</v>
      </c>
      <c r="D1324" s="130" t="s">
        <v>10241</v>
      </c>
      <c r="E1324" s="130" t="s">
        <v>11411</v>
      </c>
      <c r="F1324" s="130"/>
      <c r="G1324" s="130" t="s">
        <v>12828</v>
      </c>
      <c r="H1324" s="130" t="s">
        <v>5131</v>
      </c>
    </row>
    <row r="1325" spans="2:8" ht="30" x14ac:dyDescent="0.2">
      <c r="B1325" s="130"/>
      <c r="C1325" s="131">
        <v>44671</v>
      </c>
      <c r="D1325" s="130" t="s">
        <v>13639</v>
      </c>
      <c r="E1325" s="130" t="s">
        <v>13640</v>
      </c>
      <c r="F1325" s="130" t="s">
        <v>5118</v>
      </c>
      <c r="G1325" s="130" t="s">
        <v>13641</v>
      </c>
      <c r="H1325" s="130" t="s">
        <v>5131</v>
      </c>
    </row>
    <row r="1326" spans="2:8" ht="45" x14ac:dyDescent="0.2">
      <c r="B1326" s="130"/>
      <c r="C1326" s="131">
        <v>44678</v>
      </c>
      <c r="D1326" s="130" t="s">
        <v>13642</v>
      </c>
      <c r="E1326" s="130" t="s">
        <v>11411</v>
      </c>
      <c r="F1326" s="130" t="s">
        <v>5118</v>
      </c>
      <c r="G1326" s="130" t="s">
        <v>13643</v>
      </c>
      <c r="H1326" s="130" t="s">
        <v>5260</v>
      </c>
    </row>
    <row r="1327" spans="2:8" ht="30" x14ac:dyDescent="0.2">
      <c r="B1327" s="130"/>
      <c r="C1327" s="131">
        <v>44679</v>
      </c>
      <c r="D1327" s="130" t="s">
        <v>12668</v>
      </c>
      <c r="E1327" s="130" t="s">
        <v>12669</v>
      </c>
      <c r="F1327" s="130" t="s">
        <v>5118</v>
      </c>
      <c r="G1327" s="130" t="s">
        <v>13552</v>
      </c>
      <c r="H1327" s="130" t="s">
        <v>5260</v>
      </c>
    </row>
    <row r="1328" spans="2:8" ht="45" x14ac:dyDescent="0.2">
      <c r="B1328" s="130"/>
      <c r="C1328" s="131">
        <v>44727</v>
      </c>
      <c r="D1328" s="130" t="s">
        <v>12825</v>
      </c>
      <c r="E1328" s="130" t="s">
        <v>11411</v>
      </c>
      <c r="F1328" s="130" t="s">
        <v>5118</v>
      </c>
      <c r="G1328" s="130" t="s">
        <v>13853</v>
      </c>
      <c r="H1328" s="130" t="s">
        <v>5131</v>
      </c>
    </row>
    <row r="1329" spans="2:8" ht="45" x14ac:dyDescent="0.2">
      <c r="B1329" s="130"/>
      <c r="C1329" s="131">
        <v>44757</v>
      </c>
      <c r="D1329" s="130" t="s">
        <v>13854</v>
      </c>
      <c r="E1329" s="130" t="s">
        <v>11411</v>
      </c>
      <c r="F1329" s="130" t="s">
        <v>5118</v>
      </c>
      <c r="G1329" s="130" t="s">
        <v>9805</v>
      </c>
      <c r="H1329" s="130" t="s">
        <v>5151</v>
      </c>
    </row>
    <row r="1330" spans="2:8" ht="45" x14ac:dyDescent="0.2">
      <c r="B1330" s="130"/>
      <c r="C1330" s="131">
        <v>44799</v>
      </c>
      <c r="D1330" s="130" t="s">
        <v>13984</v>
      </c>
      <c r="E1330" s="130" t="s">
        <v>13985</v>
      </c>
      <c r="F1330" s="130" t="s">
        <v>8376</v>
      </c>
      <c r="G1330" s="130" t="s">
        <v>13986</v>
      </c>
      <c r="H1330" s="130" t="s">
        <v>5131</v>
      </c>
    </row>
    <row r="1331" spans="2:8" ht="30" x14ac:dyDescent="0.2">
      <c r="B1331" s="130"/>
      <c r="C1331" s="131">
        <v>44805</v>
      </c>
      <c r="D1331" s="130" t="s">
        <v>14026</v>
      </c>
      <c r="E1331" s="130" t="s">
        <v>13985</v>
      </c>
      <c r="F1331" s="130" t="s">
        <v>8376</v>
      </c>
      <c r="G1331" s="130" t="s">
        <v>6398</v>
      </c>
      <c r="H1331" s="130" t="s">
        <v>5131</v>
      </c>
    </row>
    <row r="1332" spans="2:8" ht="45" x14ac:dyDescent="0.2">
      <c r="B1332" s="130"/>
      <c r="C1332" s="131">
        <v>44830</v>
      </c>
      <c r="D1332" s="130" t="s">
        <v>14065</v>
      </c>
      <c r="E1332" s="130" t="s">
        <v>11411</v>
      </c>
      <c r="F1332" s="130" t="s">
        <v>5118</v>
      </c>
      <c r="G1332" s="130" t="s">
        <v>14066</v>
      </c>
      <c r="H1332" s="130" t="s">
        <v>5120</v>
      </c>
    </row>
    <row r="1333" spans="2:8" ht="30" x14ac:dyDescent="0.2">
      <c r="B1333" s="130"/>
      <c r="C1333" s="131">
        <v>44855</v>
      </c>
      <c r="D1333" s="130" t="s">
        <v>14026</v>
      </c>
      <c r="E1333" s="130" t="s">
        <v>13985</v>
      </c>
      <c r="F1333" s="130" t="s">
        <v>8376</v>
      </c>
      <c r="G1333" s="130" t="s">
        <v>14097</v>
      </c>
      <c r="H1333" s="130" t="s">
        <v>5131</v>
      </c>
    </row>
    <row r="1334" spans="2:8" ht="45" x14ac:dyDescent="0.2">
      <c r="B1334" s="130"/>
      <c r="C1334" s="131">
        <v>44903</v>
      </c>
      <c r="D1334" s="130" t="s">
        <v>10241</v>
      </c>
      <c r="E1334" s="130" t="s">
        <v>11411</v>
      </c>
      <c r="F1334" s="130" t="s">
        <v>5118</v>
      </c>
      <c r="G1334" s="130" t="s">
        <v>13380</v>
      </c>
      <c r="H1334" s="130" t="s">
        <v>5131</v>
      </c>
    </row>
    <row r="1335" spans="2:8" ht="30" x14ac:dyDescent="0.2">
      <c r="B1335" s="130"/>
      <c r="C1335" s="131">
        <v>45002</v>
      </c>
      <c r="D1335" s="130" t="s">
        <v>14444</v>
      </c>
      <c r="E1335" s="130" t="s">
        <v>14445</v>
      </c>
      <c r="F1335" s="130" t="s">
        <v>5118</v>
      </c>
      <c r="G1335" s="130" t="s">
        <v>14446</v>
      </c>
      <c r="H1335" s="130" t="s">
        <v>5131</v>
      </c>
    </row>
    <row r="1336" spans="2:8" ht="45" x14ac:dyDescent="0.2">
      <c r="B1336" s="130"/>
      <c r="C1336" s="131">
        <v>45083</v>
      </c>
      <c r="D1336" s="130" t="s">
        <v>13153</v>
      </c>
      <c r="E1336" s="130" t="s">
        <v>11411</v>
      </c>
      <c r="F1336" s="130" t="s">
        <v>5118</v>
      </c>
      <c r="G1336" s="130" t="s">
        <v>14648</v>
      </c>
      <c r="H1336" s="130" t="s">
        <v>5120</v>
      </c>
    </row>
    <row r="1337" spans="2:8" ht="30" x14ac:dyDescent="0.2">
      <c r="B1337" s="130"/>
      <c r="C1337" s="131">
        <v>45182</v>
      </c>
      <c r="D1337" s="130" t="s">
        <v>14889</v>
      </c>
      <c r="E1337" s="130" t="s">
        <v>11524</v>
      </c>
      <c r="F1337" s="130" t="s">
        <v>5118</v>
      </c>
      <c r="G1337" s="130" t="s">
        <v>14890</v>
      </c>
      <c r="H1337" s="130" t="s">
        <v>5120</v>
      </c>
    </row>
    <row r="1338" spans="2:8" ht="45" x14ac:dyDescent="0.2">
      <c r="B1338" s="130"/>
      <c r="C1338" s="131">
        <v>45202</v>
      </c>
      <c r="D1338" s="130" t="s">
        <v>14978</v>
      </c>
      <c r="E1338" s="130" t="s">
        <v>11640</v>
      </c>
      <c r="F1338" s="130" t="s">
        <v>5118</v>
      </c>
      <c r="G1338" s="130" t="s">
        <v>14979</v>
      </c>
      <c r="H1338" s="130" t="s">
        <v>5131</v>
      </c>
    </row>
    <row r="1339" spans="2:8" ht="45" x14ac:dyDescent="0.2">
      <c r="B1339" s="130"/>
      <c r="C1339" s="131">
        <v>45307</v>
      </c>
      <c r="D1339" s="130" t="s">
        <v>15148</v>
      </c>
      <c r="E1339" s="130" t="s">
        <v>11411</v>
      </c>
      <c r="F1339" s="130" t="s">
        <v>5118</v>
      </c>
      <c r="G1339" s="130" t="s">
        <v>15149</v>
      </c>
      <c r="H1339" s="130" t="s">
        <v>5131</v>
      </c>
    </row>
    <row r="1340" spans="2:8" ht="60" x14ac:dyDescent="0.2">
      <c r="B1340" s="130"/>
      <c r="C1340" s="131">
        <v>45357</v>
      </c>
      <c r="D1340" s="130" t="s">
        <v>15282</v>
      </c>
      <c r="E1340" s="130" t="s">
        <v>15283</v>
      </c>
      <c r="F1340" s="130"/>
      <c r="G1340" s="130" t="s">
        <v>13742</v>
      </c>
      <c r="H1340" s="130" t="s">
        <v>5131</v>
      </c>
    </row>
    <row r="1341" spans="2:8" x14ac:dyDescent="0.2">
      <c r="B1341" s="130"/>
      <c r="C1341" s="131"/>
      <c r="D1341" s="130"/>
      <c r="E1341" s="130"/>
      <c r="F1341" s="130"/>
      <c r="G1341" s="130"/>
      <c r="H1341" s="130"/>
    </row>
    <row r="1342" spans="2:8" ht="30" x14ac:dyDescent="0.2">
      <c r="B1342" s="262" t="s">
        <v>453</v>
      </c>
      <c r="C1342" s="263">
        <v>42569</v>
      </c>
      <c r="D1342" s="262" t="s">
        <v>8344</v>
      </c>
      <c r="E1342" s="262" t="s">
        <v>8345</v>
      </c>
      <c r="F1342" s="262" t="s">
        <v>5144</v>
      </c>
      <c r="G1342" s="262" t="s">
        <v>8346</v>
      </c>
      <c r="H1342" s="262" t="s">
        <v>5127</v>
      </c>
    </row>
    <row r="1343" spans="2:8" ht="60" x14ac:dyDescent="0.2">
      <c r="B1343" s="262"/>
      <c r="C1343" s="263">
        <v>42794</v>
      </c>
      <c r="D1343" s="262" t="s">
        <v>8844</v>
      </c>
      <c r="E1343" s="262" t="s">
        <v>8845</v>
      </c>
      <c r="F1343" s="262" t="s">
        <v>5118</v>
      </c>
      <c r="G1343" s="262" t="s">
        <v>8846</v>
      </c>
      <c r="H1343" s="262" t="s">
        <v>5127</v>
      </c>
    </row>
    <row r="1344" spans="2:8" ht="45" x14ac:dyDescent="0.2">
      <c r="B1344" s="262"/>
      <c r="C1344" s="263">
        <v>43017</v>
      </c>
      <c r="D1344" s="262" t="s">
        <v>9383</v>
      </c>
      <c r="E1344" s="262" t="s">
        <v>8845</v>
      </c>
      <c r="F1344" s="262" t="s">
        <v>5118</v>
      </c>
      <c r="G1344" s="262" t="s">
        <v>9384</v>
      </c>
      <c r="H1344" s="262" t="s">
        <v>5120</v>
      </c>
    </row>
    <row r="1345" spans="2:8" x14ac:dyDescent="0.2">
      <c r="B1345" s="130"/>
      <c r="C1345" s="131"/>
      <c r="D1345" s="130"/>
      <c r="E1345" s="130"/>
      <c r="F1345" s="130"/>
      <c r="G1345" s="130"/>
      <c r="H1345" s="130"/>
    </row>
    <row r="1346" spans="2:8" ht="30" x14ac:dyDescent="0.2">
      <c r="B1346" s="262" t="s">
        <v>57</v>
      </c>
      <c r="C1346" s="263">
        <v>41648</v>
      </c>
      <c r="D1346" s="262" t="s">
        <v>5128</v>
      </c>
      <c r="E1346" s="262" t="s">
        <v>5155</v>
      </c>
      <c r="F1346" s="262" t="s">
        <v>5118</v>
      </c>
      <c r="G1346" s="262" t="s">
        <v>5130</v>
      </c>
      <c r="H1346" s="262" t="s">
        <v>5131</v>
      </c>
    </row>
    <row r="1347" spans="2:8" ht="30" x14ac:dyDescent="0.2">
      <c r="B1347" s="262"/>
      <c r="C1347" s="263">
        <v>41963</v>
      </c>
      <c r="D1347" s="262" t="s">
        <v>6307</v>
      </c>
      <c r="E1347" s="262" t="s">
        <v>6308</v>
      </c>
      <c r="F1347" s="262" t="s">
        <v>5118</v>
      </c>
      <c r="G1347" s="262" t="s">
        <v>5235</v>
      </c>
      <c r="H1347" s="262" t="s">
        <v>5131</v>
      </c>
    </row>
    <row r="1348" spans="2:8" ht="30" x14ac:dyDescent="0.2">
      <c r="B1348" s="262"/>
      <c r="C1348" s="263">
        <v>42065</v>
      </c>
      <c r="D1348" s="262" t="s">
        <v>6722</v>
      </c>
      <c r="E1348" s="262" t="s">
        <v>6727</v>
      </c>
      <c r="F1348" s="262" t="s">
        <v>5118</v>
      </c>
      <c r="G1348" s="262" t="s">
        <v>5130</v>
      </c>
      <c r="H1348" s="262" t="s">
        <v>5131</v>
      </c>
    </row>
    <row r="1349" spans="2:8" ht="45" x14ac:dyDescent="0.2">
      <c r="B1349" s="262"/>
      <c r="C1349" s="263">
        <v>42319</v>
      </c>
      <c r="D1349" s="262" t="s">
        <v>7557</v>
      </c>
      <c r="E1349" s="262" t="s">
        <v>7267</v>
      </c>
      <c r="F1349" s="262" t="s">
        <v>5118</v>
      </c>
      <c r="G1349" s="262" t="s">
        <v>7558</v>
      </c>
      <c r="H1349" s="262" t="s">
        <v>5127</v>
      </c>
    </row>
    <row r="1350" spans="2:8" ht="30" x14ac:dyDescent="0.2">
      <c r="B1350" s="262"/>
      <c r="C1350" s="263">
        <v>42744</v>
      </c>
      <c r="D1350" s="262" t="s">
        <v>8724</v>
      </c>
      <c r="E1350" s="262" t="s">
        <v>7267</v>
      </c>
      <c r="F1350" s="262" t="s">
        <v>5118</v>
      </c>
      <c r="G1350" s="262" t="s">
        <v>8725</v>
      </c>
      <c r="H1350" s="262" t="s">
        <v>5131</v>
      </c>
    </row>
    <row r="1351" spans="2:8" ht="45" x14ac:dyDescent="0.2">
      <c r="B1351" s="262"/>
      <c r="C1351" s="263">
        <v>43270</v>
      </c>
      <c r="D1351" s="262" t="s">
        <v>9980</v>
      </c>
      <c r="E1351" s="262" t="s">
        <v>9981</v>
      </c>
      <c r="F1351" s="262" t="s">
        <v>5118</v>
      </c>
      <c r="G1351" s="262" t="s">
        <v>9982</v>
      </c>
      <c r="H1351" s="262" t="s">
        <v>5131</v>
      </c>
    </row>
    <row r="1352" spans="2:8" x14ac:dyDescent="0.2">
      <c r="B1352" s="128"/>
      <c r="C1352" s="129"/>
      <c r="D1352" s="128"/>
      <c r="E1352" s="128"/>
      <c r="F1352" s="128"/>
      <c r="G1352" s="128"/>
      <c r="H1352" s="128"/>
    </row>
    <row r="1353" spans="2:8" ht="45" x14ac:dyDescent="0.2">
      <c r="B1353" s="227" t="s">
        <v>455</v>
      </c>
      <c r="C1353" s="228">
        <v>42101</v>
      </c>
      <c r="D1353" s="227" t="s">
        <v>6761</v>
      </c>
      <c r="E1353" s="227" t="s">
        <v>6762</v>
      </c>
      <c r="F1353" s="227" t="s">
        <v>5118</v>
      </c>
      <c r="G1353" s="227" t="s">
        <v>6127</v>
      </c>
      <c r="H1353" s="227" t="s">
        <v>5127</v>
      </c>
    </row>
    <row r="1354" spans="2:8" s="140" customFormat="1" x14ac:dyDescent="0.2">
      <c r="B1354" s="128"/>
      <c r="C1354" s="129"/>
      <c r="D1354" s="128"/>
      <c r="E1354" s="128"/>
      <c r="F1354" s="128"/>
      <c r="G1354" s="128"/>
      <c r="H1354" s="128"/>
    </row>
    <row r="1355" spans="2:8" ht="30" x14ac:dyDescent="0.2">
      <c r="B1355" s="227" t="s">
        <v>457</v>
      </c>
      <c r="C1355" s="228">
        <v>41675</v>
      </c>
      <c r="D1355" s="227" t="s">
        <v>5382</v>
      </c>
      <c r="E1355" s="227" t="s">
        <v>5383</v>
      </c>
      <c r="F1355" s="227" t="s">
        <v>5144</v>
      </c>
      <c r="G1355" s="227" t="s">
        <v>5384</v>
      </c>
      <c r="H1355" s="227" t="s">
        <v>5127</v>
      </c>
    </row>
    <row r="1356" spans="2:8" ht="30" x14ac:dyDescent="0.2">
      <c r="B1356" s="227"/>
      <c r="C1356" s="228">
        <v>41810</v>
      </c>
      <c r="D1356" s="227" t="s">
        <v>5385</v>
      </c>
      <c r="E1356" s="227" t="s">
        <v>5383</v>
      </c>
      <c r="F1356" s="227" t="s">
        <v>5144</v>
      </c>
      <c r="G1356" s="227" t="s">
        <v>5386</v>
      </c>
      <c r="H1356" s="227" t="s">
        <v>5127</v>
      </c>
    </row>
    <row r="1357" spans="2:8" s="140" customFormat="1" x14ac:dyDescent="0.2">
      <c r="B1357" s="128"/>
      <c r="C1357" s="129"/>
      <c r="D1357" s="128"/>
      <c r="E1357" s="128"/>
      <c r="F1357" s="128"/>
      <c r="G1357" s="128"/>
      <c r="H1357" s="128"/>
    </row>
    <row r="1358" spans="2:8" ht="75" x14ac:dyDescent="0.2">
      <c r="B1358" s="262" t="s">
        <v>362</v>
      </c>
      <c r="C1358" s="263">
        <v>41834</v>
      </c>
      <c r="D1358" s="262" t="s">
        <v>5333</v>
      </c>
      <c r="E1358" s="262" t="s">
        <v>5334</v>
      </c>
      <c r="F1358" s="262" t="s">
        <v>5118</v>
      </c>
      <c r="G1358" s="262" t="s">
        <v>5335</v>
      </c>
      <c r="H1358" s="262" t="s">
        <v>5131</v>
      </c>
    </row>
    <row r="1359" spans="2:8" ht="75" x14ac:dyDescent="0.2">
      <c r="B1359" s="262"/>
      <c r="C1359" s="263">
        <v>42037</v>
      </c>
      <c r="D1359" s="262" t="s">
        <v>6508</v>
      </c>
      <c r="E1359" s="262" t="s">
        <v>5334</v>
      </c>
      <c r="F1359" s="262" t="s">
        <v>5118</v>
      </c>
      <c r="G1359" s="262" t="s">
        <v>6459</v>
      </c>
      <c r="H1359" s="262" t="s">
        <v>5131</v>
      </c>
    </row>
    <row r="1360" spans="2:8" ht="75" x14ac:dyDescent="0.2">
      <c r="B1360" s="262"/>
      <c r="C1360" s="263">
        <v>43013</v>
      </c>
      <c r="D1360" s="262" t="s">
        <v>9385</v>
      </c>
      <c r="E1360" s="262" t="s">
        <v>5334</v>
      </c>
      <c r="F1360" s="262" t="s">
        <v>5118</v>
      </c>
      <c r="G1360" s="262" t="s">
        <v>9386</v>
      </c>
      <c r="H1360" s="262" t="s">
        <v>5131</v>
      </c>
    </row>
    <row r="1361" spans="1:8" x14ac:dyDescent="0.2">
      <c r="B1361" s="130"/>
      <c r="C1361" s="131"/>
      <c r="D1361" s="130"/>
      <c r="E1361" s="130"/>
      <c r="F1361" s="130"/>
      <c r="G1361" s="130"/>
      <c r="H1361" s="130"/>
    </row>
    <row r="1362" spans="1:8" ht="30" x14ac:dyDescent="0.2">
      <c r="B1362" s="130" t="s">
        <v>8911</v>
      </c>
      <c r="C1362" s="131">
        <v>43727</v>
      </c>
      <c r="D1362" s="130" t="s">
        <v>11092</v>
      </c>
      <c r="E1362" s="130" t="s">
        <v>11093</v>
      </c>
      <c r="F1362" s="130" t="s">
        <v>5144</v>
      </c>
      <c r="G1362" s="130" t="s">
        <v>11094</v>
      </c>
      <c r="H1362" s="130" t="s">
        <v>5127</v>
      </c>
    </row>
    <row r="1363" spans="1:8" ht="45" x14ac:dyDescent="0.2">
      <c r="B1363" s="130"/>
      <c r="C1363" s="131">
        <v>43727</v>
      </c>
      <c r="D1363" s="130" t="s">
        <v>11092</v>
      </c>
      <c r="E1363" s="130" t="s">
        <v>11095</v>
      </c>
      <c r="F1363" s="130" t="s">
        <v>5144</v>
      </c>
      <c r="G1363" s="130" t="s">
        <v>11096</v>
      </c>
      <c r="H1363" s="130" t="s">
        <v>5131</v>
      </c>
    </row>
    <row r="1364" spans="1:8" ht="60" x14ac:dyDescent="0.2">
      <c r="B1364" s="130"/>
      <c r="C1364" s="131">
        <v>44133</v>
      </c>
      <c r="D1364" s="130" t="s">
        <v>12132</v>
      </c>
      <c r="E1364" s="130" t="s">
        <v>12133</v>
      </c>
      <c r="F1364" s="130" t="s">
        <v>5118</v>
      </c>
      <c r="G1364" s="130" t="s">
        <v>12134</v>
      </c>
      <c r="H1364" s="130" t="s">
        <v>5131</v>
      </c>
    </row>
    <row r="1365" spans="1:8" ht="30" x14ac:dyDescent="0.2">
      <c r="B1365" s="130"/>
      <c r="C1365" s="131">
        <v>44685</v>
      </c>
      <c r="D1365" s="130" t="s">
        <v>13644</v>
      </c>
      <c r="E1365" s="130" t="s">
        <v>13645</v>
      </c>
      <c r="F1365" s="130" t="s">
        <v>8376</v>
      </c>
      <c r="G1365" s="130" t="s">
        <v>13646</v>
      </c>
      <c r="H1365" s="130" t="s">
        <v>5131</v>
      </c>
    </row>
    <row r="1366" spans="1:8" x14ac:dyDescent="0.2">
      <c r="B1366" s="130"/>
      <c r="C1366" s="131"/>
      <c r="D1366" s="130"/>
      <c r="E1366" s="130"/>
      <c r="F1366" s="130"/>
      <c r="G1366" s="130"/>
      <c r="H1366" s="130"/>
    </row>
    <row r="1367" spans="1:8" ht="45" x14ac:dyDescent="0.2">
      <c r="B1367" s="227" t="s">
        <v>6707</v>
      </c>
      <c r="C1367" s="228">
        <v>43137</v>
      </c>
      <c r="D1367" s="227" t="s">
        <v>9567</v>
      </c>
      <c r="E1367" s="227" t="s">
        <v>9568</v>
      </c>
      <c r="F1367" s="227" t="s">
        <v>5144</v>
      </c>
      <c r="G1367" s="227" t="s">
        <v>8671</v>
      </c>
      <c r="H1367" s="227" t="s">
        <v>5151</v>
      </c>
    </row>
    <row r="1368" spans="1:8" x14ac:dyDescent="0.2">
      <c r="B1368" s="130"/>
      <c r="C1368" s="131"/>
      <c r="D1368" s="130"/>
      <c r="E1368" s="130"/>
      <c r="F1368" s="130"/>
      <c r="G1368" s="130"/>
      <c r="H1368" s="130"/>
    </row>
    <row r="1369" spans="1:8" ht="30" x14ac:dyDescent="0.2">
      <c r="B1369" s="227" t="s">
        <v>459</v>
      </c>
      <c r="C1369" s="228">
        <v>41683</v>
      </c>
      <c r="D1369" s="227" t="s">
        <v>5387</v>
      </c>
      <c r="E1369" s="227" t="s">
        <v>5388</v>
      </c>
      <c r="F1369" s="227" t="s">
        <v>5118</v>
      </c>
      <c r="G1369" s="227" t="s">
        <v>5389</v>
      </c>
      <c r="H1369" s="227" t="s">
        <v>5127</v>
      </c>
    </row>
    <row r="1370" spans="1:8" s="140" customFormat="1" x14ac:dyDescent="0.2">
      <c r="B1370" s="128"/>
      <c r="C1370" s="129"/>
      <c r="D1370" s="128"/>
      <c r="E1370" s="128"/>
      <c r="F1370" s="128"/>
      <c r="G1370" s="128"/>
      <c r="H1370" s="128"/>
    </row>
    <row r="1371" spans="1:8" ht="30" x14ac:dyDescent="0.2">
      <c r="B1371" s="121" t="s">
        <v>461</v>
      </c>
      <c r="C1371" s="122">
        <v>41976</v>
      </c>
      <c r="D1371" s="121" t="s">
        <v>6320</v>
      </c>
      <c r="E1371" s="121" t="s">
        <v>6321</v>
      </c>
      <c r="F1371" s="121" t="s">
        <v>5118</v>
      </c>
      <c r="G1371" s="121" t="s">
        <v>6322</v>
      </c>
      <c r="H1371" s="121" t="s">
        <v>5131</v>
      </c>
    </row>
    <row r="1372" spans="1:8" ht="60" x14ac:dyDescent="0.2">
      <c r="B1372" s="121"/>
      <c r="C1372" s="122">
        <v>42143</v>
      </c>
      <c r="D1372" s="121" t="s">
        <v>6954</v>
      </c>
      <c r="E1372" s="121" t="s">
        <v>6955</v>
      </c>
      <c r="F1372" s="121" t="s">
        <v>5118</v>
      </c>
      <c r="G1372" s="121" t="s">
        <v>6956</v>
      </c>
      <c r="H1372" s="121" t="s">
        <v>5127</v>
      </c>
    </row>
    <row r="1373" spans="1:8" x14ac:dyDescent="0.2">
      <c r="B1373" s="128"/>
      <c r="C1373" s="129"/>
      <c r="D1373" s="128"/>
      <c r="E1373" s="128"/>
      <c r="F1373" s="128"/>
      <c r="G1373" s="128"/>
      <c r="H1373" s="128"/>
    </row>
    <row r="1374" spans="1:8" x14ac:dyDescent="0.2">
      <c r="B1374" s="128"/>
      <c r="C1374" s="129"/>
      <c r="D1374" s="128"/>
      <c r="E1374" s="128"/>
      <c r="F1374" s="128"/>
      <c r="G1374" s="128"/>
      <c r="H1374" s="128"/>
    </row>
    <row r="1375" spans="1:8" ht="75" x14ac:dyDescent="0.2">
      <c r="A1375" s="58" t="s">
        <v>14704</v>
      </c>
      <c r="B1375" s="57" t="s">
        <v>3671</v>
      </c>
      <c r="C1375" s="63">
        <v>43080</v>
      </c>
      <c r="D1375" s="57" t="s">
        <v>9471</v>
      </c>
      <c r="E1375" s="57" t="s">
        <v>9472</v>
      </c>
      <c r="F1375" s="57" t="s">
        <v>5144</v>
      </c>
      <c r="G1375" s="57" t="s">
        <v>9473</v>
      </c>
      <c r="H1375" s="57" t="s">
        <v>5151</v>
      </c>
    </row>
    <row r="1376" spans="1:8" x14ac:dyDescent="0.2">
      <c r="A1376" s="58"/>
    </row>
    <row r="1377" spans="1:8" ht="60" x14ac:dyDescent="0.2">
      <c r="A1377" s="58"/>
      <c r="B1377" s="352" t="s">
        <v>467</v>
      </c>
      <c r="C1377" s="353">
        <v>43976</v>
      </c>
      <c r="D1377" s="352" t="s">
        <v>11713</v>
      </c>
      <c r="E1377" s="352" t="s">
        <v>11714</v>
      </c>
      <c r="F1377" s="352" t="s">
        <v>5118</v>
      </c>
      <c r="G1377" s="352" t="s">
        <v>11715</v>
      </c>
      <c r="H1377" s="352" t="s">
        <v>5127</v>
      </c>
    </row>
    <row r="1378" spans="1:8" ht="30" x14ac:dyDescent="0.2">
      <c r="A1378" s="58"/>
      <c r="B1378" s="352"/>
      <c r="C1378" s="353">
        <v>44132</v>
      </c>
      <c r="D1378" s="352" t="s">
        <v>12088</v>
      </c>
      <c r="E1378" s="352" t="s">
        <v>12089</v>
      </c>
      <c r="F1378" s="352" t="s">
        <v>8376</v>
      </c>
      <c r="G1378" s="352" t="s">
        <v>12090</v>
      </c>
      <c r="H1378" s="352" t="s">
        <v>5127</v>
      </c>
    </row>
    <row r="1379" spans="1:8" ht="30" x14ac:dyDescent="0.2">
      <c r="A1379" s="58"/>
      <c r="B1379" s="352"/>
      <c r="C1379" s="353">
        <v>44231</v>
      </c>
      <c r="D1379" s="352" t="s">
        <v>12387</v>
      </c>
      <c r="E1379" s="352" t="s">
        <v>12387</v>
      </c>
      <c r="F1379" s="352" t="s">
        <v>8376</v>
      </c>
      <c r="G1379" s="352" t="s">
        <v>12388</v>
      </c>
      <c r="H1379" s="352" t="s">
        <v>5127</v>
      </c>
    </row>
    <row r="1380" spans="1:8" ht="30" x14ac:dyDescent="0.2">
      <c r="A1380" s="58"/>
      <c r="B1380" s="352"/>
      <c r="C1380" s="353">
        <v>44235</v>
      </c>
      <c r="D1380" s="352" t="s">
        <v>12389</v>
      </c>
      <c r="E1380" s="352" t="s">
        <v>12389</v>
      </c>
      <c r="F1380" s="352" t="s">
        <v>8376</v>
      </c>
      <c r="G1380" s="352" t="s">
        <v>12388</v>
      </c>
      <c r="H1380" s="352" t="s">
        <v>5127</v>
      </c>
    </row>
    <row r="1381" spans="1:8" x14ac:dyDescent="0.2">
      <c r="A1381" s="58"/>
    </row>
    <row r="1382" spans="1:8" ht="30" x14ac:dyDescent="0.2">
      <c r="B1382" s="352" t="s">
        <v>3688</v>
      </c>
      <c r="C1382" s="353">
        <v>42929</v>
      </c>
      <c r="D1382" s="352" t="s">
        <v>9104</v>
      </c>
      <c r="E1382" s="352" t="s">
        <v>9105</v>
      </c>
      <c r="F1382" s="352" t="s">
        <v>5144</v>
      </c>
      <c r="G1382" s="352" t="s">
        <v>7501</v>
      </c>
      <c r="H1382" s="352" t="s">
        <v>5131</v>
      </c>
    </row>
    <row r="1383" spans="1:8" ht="30" x14ac:dyDescent="0.2">
      <c r="A1383" s="58"/>
      <c r="B1383" s="352"/>
      <c r="C1383" s="353">
        <v>43047</v>
      </c>
      <c r="D1383" s="352" t="s">
        <v>9422</v>
      </c>
      <c r="E1383" s="352" t="s">
        <v>9423</v>
      </c>
      <c r="F1383" s="352" t="s">
        <v>5144</v>
      </c>
      <c r="G1383" s="352" t="s">
        <v>9424</v>
      </c>
      <c r="H1383" s="352" t="s">
        <v>5131</v>
      </c>
    </row>
    <row r="1384" spans="1:8" ht="30" x14ac:dyDescent="0.2">
      <c r="A1384" s="58"/>
      <c r="B1384" s="352"/>
      <c r="C1384" s="353">
        <v>43074</v>
      </c>
      <c r="D1384" s="352" t="s">
        <v>9474</v>
      </c>
      <c r="E1384" s="352" t="s">
        <v>9423</v>
      </c>
      <c r="F1384" s="352" t="s">
        <v>5144</v>
      </c>
      <c r="G1384" s="352" t="s">
        <v>9475</v>
      </c>
      <c r="H1384" s="352" t="s">
        <v>5127</v>
      </c>
    </row>
    <row r="1385" spans="1:8" ht="30" x14ac:dyDescent="0.2">
      <c r="A1385" s="58"/>
      <c r="B1385" s="352"/>
      <c r="C1385" s="353">
        <v>44097</v>
      </c>
      <c r="D1385" s="352" t="s">
        <v>12013</v>
      </c>
      <c r="E1385" s="352" t="s">
        <v>12013</v>
      </c>
      <c r="F1385" s="352" t="s">
        <v>8376</v>
      </c>
      <c r="G1385" s="352" t="s">
        <v>9711</v>
      </c>
      <c r="H1385" s="352" t="s">
        <v>5131</v>
      </c>
    </row>
    <row r="1386" spans="1:8" ht="30" x14ac:dyDescent="0.2">
      <c r="A1386" s="58"/>
      <c r="B1386" s="352"/>
      <c r="C1386" s="353">
        <v>44327</v>
      </c>
      <c r="D1386" s="352" t="s">
        <v>12347</v>
      </c>
      <c r="E1386" s="352" t="s">
        <v>12671</v>
      </c>
      <c r="F1386" s="352" t="s">
        <v>5144</v>
      </c>
      <c r="G1386" s="352" t="s">
        <v>12672</v>
      </c>
      <c r="H1386" s="352" t="s">
        <v>5127</v>
      </c>
    </row>
    <row r="1387" spans="1:8" ht="30" x14ac:dyDescent="0.2">
      <c r="A1387" s="58"/>
      <c r="B1387" s="352"/>
      <c r="C1387" s="353">
        <v>44333</v>
      </c>
      <c r="D1387" s="352" t="s">
        <v>12760</v>
      </c>
      <c r="E1387" s="352" t="s">
        <v>12761</v>
      </c>
      <c r="F1387" s="352" t="s">
        <v>5118</v>
      </c>
      <c r="G1387" s="352" t="s">
        <v>12762</v>
      </c>
      <c r="H1387" s="352" t="s">
        <v>5120</v>
      </c>
    </row>
    <row r="1388" spans="1:8" ht="30" x14ac:dyDescent="0.2">
      <c r="A1388" s="58"/>
      <c r="B1388" s="352"/>
      <c r="C1388" s="353">
        <v>44382</v>
      </c>
      <c r="D1388" s="352" t="s">
        <v>12889</v>
      </c>
      <c r="E1388" s="352" t="s">
        <v>12890</v>
      </c>
      <c r="F1388" s="352" t="s">
        <v>5118</v>
      </c>
      <c r="G1388" s="352" t="s">
        <v>12891</v>
      </c>
      <c r="H1388" s="352" t="s">
        <v>5131</v>
      </c>
    </row>
    <row r="1389" spans="1:8" ht="45" x14ac:dyDescent="0.2">
      <c r="A1389" s="58"/>
      <c r="B1389" s="352"/>
      <c r="C1389" s="353">
        <v>44399</v>
      </c>
      <c r="D1389" s="352" t="s">
        <v>12914</v>
      </c>
      <c r="E1389" s="352" t="s">
        <v>11640</v>
      </c>
      <c r="F1389" s="352" t="s">
        <v>5118</v>
      </c>
      <c r="G1389" s="352" t="s">
        <v>12915</v>
      </c>
      <c r="H1389" s="352" t="s">
        <v>5131</v>
      </c>
    </row>
    <row r="1390" spans="1:8" ht="45" x14ac:dyDescent="0.2">
      <c r="A1390" s="58"/>
      <c r="B1390" s="352"/>
      <c r="C1390" s="353">
        <v>44482</v>
      </c>
      <c r="D1390" s="352" t="s">
        <v>13047</v>
      </c>
      <c r="E1390" s="352" t="s">
        <v>13048</v>
      </c>
      <c r="F1390" s="352" t="s">
        <v>5118</v>
      </c>
      <c r="G1390" s="352" t="s">
        <v>13049</v>
      </c>
      <c r="H1390" s="352" t="s">
        <v>5120</v>
      </c>
    </row>
    <row r="1391" spans="1:8" ht="90" x14ac:dyDescent="0.2">
      <c r="A1391" s="58"/>
      <c r="B1391" s="352"/>
      <c r="C1391" s="353">
        <v>44511</v>
      </c>
      <c r="D1391" s="352" t="s">
        <v>13155</v>
      </c>
      <c r="E1391" s="352" t="s">
        <v>13156</v>
      </c>
      <c r="F1391" s="352" t="s">
        <v>5118</v>
      </c>
      <c r="G1391" s="352" t="s">
        <v>13157</v>
      </c>
      <c r="H1391" s="352" t="s">
        <v>5127</v>
      </c>
    </row>
    <row r="1392" spans="1:8" ht="30" x14ac:dyDescent="0.2">
      <c r="A1392" s="58"/>
      <c r="B1392" s="352"/>
      <c r="C1392" s="353">
        <v>44525</v>
      </c>
      <c r="D1392" s="352" t="s">
        <v>13184</v>
      </c>
      <c r="E1392" s="352" t="s">
        <v>10523</v>
      </c>
      <c r="F1392" s="352" t="s">
        <v>5118</v>
      </c>
      <c r="G1392" s="352" t="s">
        <v>13185</v>
      </c>
      <c r="H1392" s="352" t="s">
        <v>5127</v>
      </c>
    </row>
    <row r="1393" spans="1:8" ht="45" x14ac:dyDescent="0.2">
      <c r="A1393" s="58"/>
      <c r="B1393" s="352"/>
      <c r="C1393" s="353">
        <v>44532</v>
      </c>
      <c r="D1393" s="352"/>
      <c r="E1393" s="352" t="s">
        <v>13186</v>
      </c>
      <c r="F1393" s="352" t="s">
        <v>5118</v>
      </c>
      <c r="G1393" s="352" t="s">
        <v>13187</v>
      </c>
      <c r="H1393" s="352" t="s">
        <v>5127</v>
      </c>
    </row>
    <row r="1394" spans="1:8" ht="45" x14ac:dyDescent="0.2">
      <c r="A1394" s="58"/>
      <c r="B1394" s="352"/>
      <c r="C1394" s="353">
        <v>44538</v>
      </c>
      <c r="D1394" s="352" t="s">
        <v>13188</v>
      </c>
      <c r="E1394" s="352" t="s">
        <v>10879</v>
      </c>
      <c r="F1394" s="352" t="s">
        <v>5118</v>
      </c>
      <c r="G1394" s="352" t="s">
        <v>13189</v>
      </c>
      <c r="H1394" s="352" t="s">
        <v>5127</v>
      </c>
    </row>
    <row r="1395" spans="1:8" ht="60" x14ac:dyDescent="0.2">
      <c r="A1395" s="58"/>
      <c r="B1395" s="352"/>
      <c r="C1395" s="353">
        <v>44554</v>
      </c>
      <c r="D1395" s="352" t="s">
        <v>11608</v>
      </c>
      <c r="E1395" s="352" t="s">
        <v>11527</v>
      </c>
      <c r="F1395" s="352" t="s">
        <v>5341</v>
      </c>
      <c r="G1395" s="352" t="s">
        <v>13229</v>
      </c>
      <c r="H1395" s="352" t="s">
        <v>5127</v>
      </c>
    </row>
    <row r="1396" spans="1:8" ht="60" x14ac:dyDescent="0.2">
      <c r="A1396" s="58"/>
      <c r="B1396" s="352"/>
      <c r="C1396" s="353">
        <v>44579</v>
      </c>
      <c r="D1396" s="352" t="s">
        <v>13388</v>
      </c>
      <c r="E1396" s="352" t="s">
        <v>11719</v>
      </c>
      <c r="F1396" s="352" t="s">
        <v>5118</v>
      </c>
      <c r="G1396" s="352" t="s">
        <v>13389</v>
      </c>
      <c r="H1396" s="352" t="s">
        <v>5151</v>
      </c>
    </row>
    <row r="1397" spans="1:8" ht="30" x14ac:dyDescent="0.2">
      <c r="A1397" s="58"/>
      <c r="B1397" s="352"/>
      <c r="C1397" s="353">
        <v>44637</v>
      </c>
      <c r="D1397" s="352" t="s">
        <v>13388</v>
      </c>
      <c r="E1397" s="352" t="s">
        <v>11719</v>
      </c>
      <c r="F1397" s="352" t="s">
        <v>5118</v>
      </c>
      <c r="G1397" s="352" t="s">
        <v>13501</v>
      </c>
      <c r="H1397" s="352" t="s">
        <v>5120</v>
      </c>
    </row>
    <row r="1398" spans="1:8" x14ac:dyDescent="0.2">
      <c r="A1398" s="58"/>
      <c r="B1398" s="352"/>
      <c r="C1398" s="353">
        <v>44642</v>
      </c>
      <c r="D1398" s="352" t="s">
        <v>11475</v>
      </c>
      <c r="E1398" s="352" t="s">
        <v>10523</v>
      </c>
      <c r="F1398" s="352" t="s">
        <v>5118</v>
      </c>
      <c r="G1398" s="352" t="s">
        <v>13502</v>
      </c>
      <c r="H1398" s="352" t="s">
        <v>5131</v>
      </c>
    </row>
    <row r="1399" spans="1:8" ht="30" x14ac:dyDescent="0.2">
      <c r="A1399" s="58"/>
      <c r="B1399" s="352"/>
      <c r="C1399" s="353">
        <v>44651</v>
      </c>
      <c r="D1399" s="352" t="s">
        <v>13503</v>
      </c>
      <c r="E1399" s="352" t="s">
        <v>11504</v>
      </c>
      <c r="F1399" s="352" t="s">
        <v>5118</v>
      </c>
      <c r="G1399" s="352" t="s">
        <v>5119</v>
      </c>
      <c r="H1399" s="352" t="s">
        <v>5120</v>
      </c>
    </row>
    <row r="1400" spans="1:8" ht="45" x14ac:dyDescent="0.2">
      <c r="A1400" s="58"/>
      <c r="B1400" s="352"/>
      <c r="C1400" s="353">
        <v>44676</v>
      </c>
      <c r="D1400" s="352" t="s">
        <v>13647</v>
      </c>
      <c r="E1400" s="352" t="s">
        <v>10879</v>
      </c>
      <c r="F1400" s="352" t="s">
        <v>5118</v>
      </c>
      <c r="G1400" s="352" t="s">
        <v>13648</v>
      </c>
      <c r="H1400" s="352" t="s">
        <v>5131</v>
      </c>
    </row>
    <row r="1401" spans="1:8" x14ac:dyDescent="0.2">
      <c r="A1401" s="58"/>
      <c r="B1401" s="352"/>
      <c r="C1401" s="353">
        <v>44728</v>
      </c>
      <c r="D1401" s="352" t="s">
        <v>13855</v>
      </c>
      <c r="E1401" s="352" t="s">
        <v>10523</v>
      </c>
      <c r="F1401" s="352" t="s">
        <v>5118</v>
      </c>
      <c r="G1401" s="352" t="s">
        <v>13856</v>
      </c>
      <c r="H1401" s="352" t="s">
        <v>5127</v>
      </c>
    </row>
    <row r="1402" spans="1:8" ht="45" x14ac:dyDescent="0.2">
      <c r="A1402" s="58"/>
      <c r="B1402" s="352"/>
      <c r="C1402" s="353">
        <v>44789</v>
      </c>
      <c r="D1402" s="352" t="s">
        <v>13961</v>
      </c>
      <c r="E1402" s="352" t="s">
        <v>10879</v>
      </c>
      <c r="F1402" s="352" t="s">
        <v>5118</v>
      </c>
      <c r="G1402" s="352" t="s">
        <v>6191</v>
      </c>
      <c r="H1402" s="352" t="s">
        <v>5127</v>
      </c>
    </row>
    <row r="1403" spans="1:8" x14ac:dyDescent="0.2">
      <c r="A1403" s="58"/>
    </row>
    <row r="1404" spans="1:8" ht="45" x14ac:dyDescent="0.2">
      <c r="A1404" s="58"/>
      <c r="B1404" s="57" t="s">
        <v>11491</v>
      </c>
      <c r="C1404" s="63">
        <v>44189</v>
      </c>
      <c r="D1404" s="57" t="s">
        <v>12271</v>
      </c>
      <c r="E1404" s="57" t="s">
        <v>12272</v>
      </c>
      <c r="F1404" s="57" t="s">
        <v>5118</v>
      </c>
      <c r="G1404" s="57" t="s">
        <v>12273</v>
      </c>
      <c r="H1404" s="57" t="s">
        <v>5131</v>
      </c>
    </row>
    <row r="1405" spans="1:8" ht="30" x14ac:dyDescent="0.2">
      <c r="A1405" s="58"/>
      <c r="C1405" s="63">
        <v>44487</v>
      </c>
      <c r="D1405" s="57" t="s">
        <v>12271</v>
      </c>
      <c r="E1405" s="57" t="s">
        <v>12272</v>
      </c>
      <c r="F1405" s="57" t="s">
        <v>5118</v>
      </c>
      <c r="G1405" s="57" t="s">
        <v>13077</v>
      </c>
      <c r="H1405" s="57" t="s">
        <v>5131</v>
      </c>
    </row>
    <row r="1406" spans="1:8" ht="30" x14ac:dyDescent="0.2">
      <c r="A1406" s="58"/>
      <c r="C1406" s="63">
        <v>44894</v>
      </c>
      <c r="D1406" s="57" t="s">
        <v>14145</v>
      </c>
      <c r="E1406" s="57" t="s">
        <v>14146</v>
      </c>
      <c r="F1406" s="57" t="s">
        <v>5118</v>
      </c>
      <c r="G1406" s="57" t="s">
        <v>13547</v>
      </c>
      <c r="H1406" s="57" t="s">
        <v>5127</v>
      </c>
    </row>
    <row r="1407" spans="1:8" ht="30" x14ac:dyDescent="0.2">
      <c r="A1407" s="58"/>
      <c r="C1407" s="63">
        <v>44923</v>
      </c>
      <c r="D1407" s="57" t="s">
        <v>14309</v>
      </c>
      <c r="E1407" s="57" t="s">
        <v>14146</v>
      </c>
      <c r="F1407" s="57" t="s">
        <v>5118</v>
      </c>
      <c r="G1407" s="57" t="s">
        <v>8810</v>
      </c>
      <c r="H1407" s="57" t="s">
        <v>5131</v>
      </c>
    </row>
    <row r="1409" spans="1:8" ht="45" x14ac:dyDescent="0.2">
      <c r="B1409" s="227" t="s">
        <v>475</v>
      </c>
      <c r="C1409" s="228">
        <v>41960</v>
      </c>
      <c r="D1409" s="227" t="s">
        <v>6262</v>
      </c>
      <c r="E1409" s="227" t="s">
        <v>6263</v>
      </c>
      <c r="F1409" s="227" t="s">
        <v>5118</v>
      </c>
      <c r="G1409" s="227" t="s">
        <v>6264</v>
      </c>
      <c r="H1409" s="227" t="s">
        <v>5282</v>
      </c>
    </row>
    <row r="1410" spans="1:8" x14ac:dyDescent="0.2">
      <c r="A1410" s="134"/>
      <c r="B1410" s="130"/>
      <c r="C1410" s="131"/>
      <c r="D1410" s="130"/>
      <c r="E1410" s="130"/>
      <c r="F1410" s="130"/>
      <c r="G1410" s="130"/>
      <c r="H1410" s="130"/>
    </row>
    <row r="1411" spans="1:8" ht="45" x14ac:dyDescent="0.2">
      <c r="A1411" s="134"/>
      <c r="B1411" s="262" t="s">
        <v>477</v>
      </c>
      <c r="C1411" s="263">
        <v>42424</v>
      </c>
      <c r="D1411" s="262" t="s">
        <v>7816</v>
      </c>
      <c r="E1411" s="262" t="s">
        <v>7817</v>
      </c>
      <c r="F1411" s="262"/>
      <c r="G1411" s="262" t="s">
        <v>7818</v>
      </c>
      <c r="H1411" s="262" t="s">
        <v>5151</v>
      </c>
    </row>
    <row r="1412" spans="1:8" ht="45" x14ac:dyDescent="0.2">
      <c r="A1412" s="134"/>
      <c r="B1412" s="262"/>
      <c r="C1412" s="263">
        <v>42723</v>
      </c>
      <c r="D1412" s="262" t="s">
        <v>8675</v>
      </c>
      <c r="E1412" s="262" t="s">
        <v>8676</v>
      </c>
      <c r="F1412" s="262" t="s">
        <v>5118</v>
      </c>
      <c r="G1412" s="262" t="s">
        <v>8677</v>
      </c>
      <c r="H1412" s="262" t="s">
        <v>5131</v>
      </c>
    </row>
    <row r="1413" spans="1:8" ht="60" x14ac:dyDescent="0.2">
      <c r="A1413" s="134"/>
      <c r="B1413" s="262"/>
      <c r="C1413" s="263">
        <v>42870</v>
      </c>
      <c r="D1413" s="262" t="s">
        <v>8962</v>
      </c>
      <c r="E1413" s="262" t="s">
        <v>8963</v>
      </c>
      <c r="F1413" s="262" t="s">
        <v>5144</v>
      </c>
      <c r="G1413" s="262" t="s">
        <v>8964</v>
      </c>
      <c r="H1413" s="262" t="s">
        <v>5131</v>
      </c>
    </row>
    <row r="1414" spans="1:8" ht="60" x14ac:dyDescent="0.2">
      <c r="A1414" s="134"/>
      <c r="B1414" s="262"/>
      <c r="C1414" s="263">
        <v>43139</v>
      </c>
      <c r="D1414" s="262" t="s">
        <v>9569</v>
      </c>
      <c r="E1414" s="262" t="s">
        <v>9570</v>
      </c>
      <c r="F1414" s="262" t="s">
        <v>5118</v>
      </c>
      <c r="G1414" s="262" t="s">
        <v>9571</v>
      </c>
      <c r="H1414" s="262" t="s">
        <v>5131</v>
      </c>
    </row>
    <row r="1415" spans="1:8" ht="30" x14ac:dyDescent="0.2">
      <c r="A1415" s="134"/>
      <c r="B1415" s="262"/>
      <c r="C1415" s="263">
        <v>43147</v>
      </c>
      <c r="D1415" s="262" t="s">
        <v>9635</v>
      </c>
      <c r="E1415" s="262" t="s">
        <v>9636</v>
      </c>
      <c r="F1415" s="262" t="s">
        <v>5118</v>
      </c>
      <c r="G1415" s="262" t="s">
        <v>9637</v>
      </c>
      <c r="H1415" s="262" t="s">
        <v>5131</v>
      </c>
    </row>
    <row r="1416" spans="1:8" ht="30" x14ac:dyDescent="0.2">
      <c r="A1416" s="134"/>
      <c r="B1416" s="262"/>
      <c r="C1416" s="263">
        <v>43234</v>
      </c>
      <c r="D1416" s="262" t="s">
        <v>9800</v>
      </c>
      <c r="E1416" s="262" t="s">
        <v>9801</v>
      </c>
      <c r="F1416" s="262" t="s">
        <v>5144</v>
      </c>
      <c r="G1416" s="262" t="s">
        <v>9802</v>
      </c>
      <c r="H1416" s="262" t="s">
        <v>5127</v>
      </c>
    </row>
    <row r="1417" spans="1:8" x14ac:dyDescent="0.2">
      <c r="A1417" s="134"/>
      <c r="B1417" s="262"/>
      <c r="C1417" s="263">
        <v>43236</v>
      </c>
      <c r="D1417" s="262" t="s">
        <v>9877</v>
      </c>
      <c r="E1417" s="262" t="s">
        <v>8676</v>
      </c>
      <c r="F1417" s="262" t="s">
        <v>5118</v>
      </c>
      <c r="G1417" s="262" t="s">
        <v>9878</v>
      </c>
      <c r="H1417" s="262" t="s">
        <v>5131</v>
      </c>
    </row>
    <row r="1418" spans="1:8" ht="60" x14ac:dyDescent="0.2">
      <c r="A1418" s="134"/>
      <c r="B1418" s="262"/>
      <c r="C1418" s="263">
        <v>43420</v>
      </c>
      <c r="D1418" s="262" t="s">
        <v>10302</v>
      </c>
      <c r="E1418" s="262" t="s">
        <v>10303</v>
      </c>
      <c r="F1418" s="262" t="s">
        <v>5118</v>
      </c>
      <c r="G1418" s="262" t="s">
        <v>5205</v>
      </c>
      <c r="H1418" s="262" t="s">
        <v>5131</v>
      </c>
    </row>
    <row r="1419" spans="1:8" ht="30" x14ac:dyDescent="0.2">
      <c r="A1419" s="134"/>
      <c r="B1419" s="262"/>
      <c r="C1419" s="263">
        <v>43685</v>
      </c>
      <c r="D1419" s="262" t="s">
        <v>10939</v>
      </c>
      <c r="E1419" s="262" t="s">
        <v>10940</v>
      </c>
      <c r="F1419" s="262" t="s">
        <v>5118</v>
      </c>
      <c r="G1419" s="262" t="s">
        <v>10941</v>
      </c>
      <c r="H1419" s="262" t="s">
        <v>5151</v>
      </c>
    </row>
    <row r="1420" spans="1:8" ht="30" x14ac:dyDescent="0.2">
      <c r="A1420" s="134"/>
      <c r="B1420" s="262"/>
      <c r="C1420" s="263">
        <v>43887</v>
      </c>
      <c r="D1420" s="262" t="s">
        <v>11470</v>
      </c>
      <c r="E1420" s="262" t="s">
        <v>11471</v>
      </c>
      <c r="F1420" s="262" t="s">
        <v>5118</v>
      </c>
      <c r="G1420" s="262" t="s">
        <v>7321</v>
      </c>
      <c r="H1420" s="262" t="s">
        <v>5131</v>
      </c>
    </row>
    <row r="1421" spans="1:8" x14ac:dyDescent="0.2">
      <c r="A1421" s="134"/>
      <c r="B1421" s="262"/>
      <c r="C1421" s="263">
        <v>43916</v>
      </c>
      <c r="D1421" s="262" t="s">
        <v>11545</v>
      </c>
      <c r="E1421" s="262" t="s">
        <v>11546</v>
      </c>
      <c r="F1421" s="262" t="s">
        <v>5118</v>
      </c>
      <c r="G1421" s="262" t="s">
        <v>11547</v>
      </c>
      <c r="H1421" s="262" t="s">
        <v>5131</v>
      </c>
    </row>
    <row r="1422" spans="1:8" ht="30" x14ac:dyDescent="0.2">
      <c r="A1422" s="134"/>
      <c r="B1422" s="262"/>
      <c r="C1422" s="263">
        <v>44747</v>
      </c>
      <c r="D1422" s="262" t="s">
        <v>13857</v>
      </c>
      <c r="E1422" s="262" t="s">
        <v>13858</v>
      </c>
      <c r="F1422" s="262" t="s">
        <v>8376</v>
      </c>
      <c r="G1422" s="262" t="s">
        <v>13859</v>
      </c>
      <c r="H1422" s="262" t="s">
        <v>5151</v>
      </c>
    </row>
    <row r="1423" spans="1:8" x14ac:dyDescent="0.2">
      <c r="A1423" s="134"/>
      <c r="B1423" s="130"/>
      <c r="C1423" s="131"/>
      <c r="D1423" s="130"/>
      <c r="E1423" s="130"/>
      <c r="F1423" s="130"/>
      <c r="G1423" s="130"/>
      <c r="H1423" s="130"/>
    </row>
    <row r="1424" spans="1:8" ht="30" x14ac:dyDescent="0.2">
      <c r="A1424" s="134"/>
      <c r="B1424" s="130" t="s">
        <v>8464</v>
      </c>
      <c r="C1424" s="131">
        <v>43703</v>
      </c>
      <c r="D1424" s="130" t="s">
        <v>10987</v>
      </c>
      <c r="E1424" s="130" t="s">
        <v>10988</v>
      </c>
      <c r="F1424" s="130" t="s">
        <v>5118</v>
      </c>
      <c r="G1424" s="130" t="s">
        <v>10989</v>
      </c>
      <c r="H1424" s="130" t="s">
        <v>5151</v>
      </c>
    </row>
    <row r="1425" spans="1:8" ht="30" x14ac:dyDescent="0.2">
      <c r="A1425" s="134"/>
      <c r="B1425" s="130"/>
      <c r="C1425" s="131">
        <v>44349</v>
      </c>
      <c r="D1425" s="130" t="s">
        <v>12763</v>
      </c>
      <c r="E1425" s="130" t="s">
        <v>12763</v>
      </c>
      <c r="F1425" s="130" t="s">
        <v>8376</v>
      </c>
      <c r="G1425" s="130" t="s">
        <v>12764</v>
      </c>
      <c r="H1425" s="130" t="s">
        <v>5131</v>
      </c>
    </row>
    <row r="1426" spans="1:8" ht="30" x14ac:dyDescent="0.2">
      <c r="A1426" s="134"/>
      <c r="B1426" s="130"/>
      <c r="C1426" s="131">
        <v>45205</v>
      </c>
      <c r="D1426" s="130" t="s">
        <v>14891</v>
      </c>
      <c r="E1426" s="130" t="s">
        <v>14892</v>
      </c>
      <c r="F1426" s="130" t="s">
        <v>5118</v>
      </c>
      <c r="G1426" s="130" t="s">
        <v>14893</v>
      </c>
      <c r="H1426" s="130" t="s">
        <v>5127</v>
      </c>
    </row>
    <row r="1427" spans="1:8" x14ac:dyDescent="0.2">
      <c r="A1427" s="134"/>
      <c r="B1427" s="130"/>
      <c r="C1427" s="131"/>
      <c r="D1427" s="130"/>
      <c r="E1427" s="130"/>
      <c r="F1427" s="130"/>
      <c r="G1427" s="130"/>
      <c r="H1427" s="130"/>
    </row>
    <row r="1428" spans="1:8" ht="45" x14ac:dyDescent="0.2">
      <c r="A1428" s="134"/>
      <c r="B1428" s="130" t="s">
        <v>480</v>
      </c>
      <c r="C1428" s="131">
        <v>43664</v>
      </c>
      <c r="D1428" s="130" t="s">
        <v>10942</v>
      </c>
      <c r="E1428" s="130" t="s">
        <v>10943</v>
      </c>
      <c r="F1428" s="130" t="s">
        <v>5118</v>
      </c>
      <c r="G1428" s="130" t="s">
        <v>10944</v>
      </c>
      <c r="H1428" s="130" t="s">
        <v>5131</v>
      </c>
    </row>
    <row r="1429" spans="1:8" ht="45" x14ac:dyDescent="0.2">
      <c r="A1429" s="134"/>
      <c r="B1429" s="130"/>
      <c r="C1429" s="131">
        <v>43752</v>
      </c>
      <c r="D1429" s="130" t="s">
        <v>10943</v>
      </c>
      <c r="E1429" s="130" t="s">
        <v>10943</v>
      </c>
      <c r="F1429" s="130" t="s">
        <v>5118</v>
      </c>
      <c r="G1429" s="130" t="s">
        <v>11097</v>
      </c>
      <c r="H1429" s="130" t="s">
        <v>5131</v>
      </c>
    </row>
    <row r="1430" spans="1:8" x14ac:dyDescent="0.2">
      <c r="A1430" s="132"/>
      <c r="B1430" s="130"/>
      <c r="C1430" s="131"/>
      <c r="D1430" s="130"/>
      <c r="E1430" s="130"/>
      <c r="F1430" s="130"/>
      <c r="G1430" s="130"/>
      <c r="H1430" s="130"/>
    </row>
    <row r="1431" spans="1:8" ht="45" x14ac:dyDescent="0.2">
      <c r="A1431" s="132"/>
      <c r="B1431" s="262" t="s">
        <v>484</v>
      </c>
      <c r="C1431" s="263">
        <v>41830</v>
      </c>
      <c r="D1431" s="262" t="s">
        <v>5390</v>
      </c>
      <c r="E1431" s="262" t="s">
        <v>5391</v>
      </c>
      <c r="F1431" s="262" t="s">
        <v>5118</v>
      </c>
      <c r="G1431" s="262" t="s">
        <v>5392</v>
      </c>
      <c r="H1431" s="262" t="s">
        <v>5131</v>
      </c>
    </row>
    <row r="1432" spans="1:8" x14ac:dyDescent="0.2">
      <c r="A1432" s="134"/>
      <c r="B1432" s="130"/>
      <c r="C1432" s="131"/>
      <c r="D1432" s="130"/>
      <c r="E1432" s="130"/>
      <c r="F1432" s="130"/>
      <c r="G1432" s="130"/>
      <c r="H1432" s="130"/>
    </row>
    <row r="1433" spans="1:8" ht="60" x14ac:dyDescent="0.2">
      <c r="A1433" s="134"/>
      <c r="B1433" s="130" t="s">
        <v>488</v>
      </c>
      <c r="C1433" s="131">
        <v>41842</v>
      </c>
      <c r="D1433" s="130" t="s">
        <v>5393</v>
      </c>
      <c r="E1433" s="130" t="s">
        <v>5394</v>
      </c>
      <c r="F1433" s="130" t="s">
        <v>5118</v>
      </c>
      <c r="G1433" s="130" t="s">
        <v>5395</v>
      </c>
      <c r="H1433" s="130" t="s">
        <v>5131</v>
      </c>
    </row>
    <row r="1434" spans="1:8" ht="45" x14ac:dyDescent="0.2">
      <c r="A1434" s="134"/>
      <c r="B1434" s="130"/>
      <c r="C1434" s="131">
        <v>41920</v>
      </c>
      <c r="D1434" s="130" t="s">
        <v>6121</v>
      </c>
      <c r="E1434" s="130" t="s">
        <v>6122</v>
      </c>
      <c r="F1434" s="130" t="s">
        <v>5118</v>
      </c>
      <c r="G1434" s="130" t="s">
        <v>6123</v>
      </c>
      <c r="H1434" s="130" t="s">
        <v>6029</v>
      </c>
    </row>
    <row r="1435" spans="1:8" ht="45" x14ac:dyDescent="0.2">
      <c r="A1435" s="134"/>
      <c r="B1435" s="130"/>
      <c r="C1435" s="131">
        <v>42461</v>
      </c>
      <c r="D1435" s="130" t="s">
        <v>7875</v>
      </c>
      <c r="E1435" s="130" t="s">
        <v>7876</v>
      </c>
      <c r="F1435" s="130" t="s">
        <v>5118</v>
      </c>
      <c r="G1435" s="130" t="s">
        <v>7877</v>
      </c>
      <c r="H1435" s="130" t="s">
        <v>5131</v>
      </c>
    </row>
    <row r="1436" spans="1:8" ht="30" x14ac:dyDescent="0.2">
      <c r="A1436" s="134"/>
      <c r="B1436" s="130"/>
      <c r="C1436" s="131">
        <v>42116</v>
      </c>
      <c r="D1436" s="130" t="s">
        <v>6827</v>
      </c>
      <c r="E1436" s="130" t="s">
        <v>6828</v>
      </c>
      <c r="F1436" s="130" t="s">
        <v>5118</v>
      </c>
      <c r="G1436" s="130" t="s">
        <v>6328</v>
      </c>
      <c r="H1436" s="130" t="s">
        <v>5127</v>
      </c>
    </row>
    <row r="1437" spans="1:8" ht="30" x14ac:dyDescent="0.2">
      <c r="A1437" s="134"/>
      <c r="B1437" s="130"/>
      <c r="C1437" s="131">
        <v>42394</v>
      </c>
      <c r="D1437" s="130" t="s">
        <v>7737</v>
      </c>
      <c r="E1437" s="130" t="s">
        <v>6828</v>
      </c>
      <c r="F1437" s="130" t="s">
        <v>5118</v>
      </c>
      <c r="G1437" s="130" t="s">
        <v>7738</v>
      </c>
      <c r="H1437" s="130" t="s">
        <v>5127</v>
      </c>
    </row>
    <row r="1438" spans="1:8" x14ac:dyDescent="0.2">
      <c r="A1438" s="134"/>
      <c r="B1438" s="130"/>
      <c r="C1438" s="131">
        <v>42424</v>
      </c>
      <c r="D1438" s="130" t="s">
        <v>7819</v>
      </c>
      <c r="E1438" s="130" t="s">
        <v>6828</v>
      </c>
      <c r="F1438" s="130" t="s">
        <v>5118</v>
      </c>
      <c r="G1438" s="130" t="s">
        <v>7820</v>
      </c>
      <c r="H1438" s="130" t="s">
        <v>5131</v>
      </c>
    </row>
    <row r="1439" spans="1:8" ht="45" x14ac:dyDescent="0.2">
      <c r="A1439" s="134"/>
      <c r="B1439" s="130"/>
      <c r="C1439" s="131">
        <v>42461</v>
      </c>
      <c r="D1439" s="130" t="s">
        <v>7875</v>
      </c>
      <c r="E1439" s="130" t="s">
        <v>7876</v>
      </c>
      <c r="F1439" s="130" t="s">
        <v>5118</v>
      </c>
      <c r="G1439" s="130" t="s">
        <v>7877</v>
      </c>
      <c r="H1439" s="130" t="s">
        <v>5131</v>
      </c>
    </row>
    <row r="1440" spans="1:8" ht="75" x14ac:dyDescent="0.2">
      <c r="A1440" s="134"/>
      <c r="B1440" s="130"/>
      <c r="C1440" s="131">
        <v>42612</v>
      </c>
      <c r="D1440" s="130" t="s">
        <v>8452</v>
      </c>
      <c r="E1440" s="130" t="s">
        <v>5394</v>
      </c>
      <c r="F1440" s="130"/>
      <c r="G1440" s="130" t="s">
        <v>8453</v>
      </c>
      <c r="H1440" s="130" t="s">
        <v>5127</v>
      </c>
    </row>
    <row r="1441" spans="1:8" ht="60" x14ac:dyDescent="0.2">
      <c r="A1441" s="134"/>
      <c r="B1441" s="130"/>
      <c r="C1441" s="131">
        <v>42752</v>
      </c>
      <c r="D1441" s="130" t="s">
        <v>5190</v>
      </c>
      <c r="E1441" s="130" t="s">
        <v>8726</v>
      </c>
      <c r="F1441" s="130" t="s">
        <v>5118</v>
      </c>
      <c r="G1441" s="130" t="s">
        <v>8727</v>
      </c>
      <c r="H1441" s="130" t="s">
        <v>5131</v>
      </c>
    </row>
    <row r="1442" spans="1:8" ht="45" x14ac:dyDescent="0.2">
      <c r="A1442" s="134"/>
      <c r="B1442" s="130"/>
      <c r="C1442" s="131">
        <v>42927</v>
      </c>
      <c r="D1442" s="130" t="s">
        <v>9076</v>
      </c>
      <c r="E1442" s="130" t="s">
        <v>9077</v>
      </c>
      <c r="F1442" s="130" t="s">
        <v>5118</v>
      </c>
      <c r="G1442" s="130" t="s">
        <v>9078</v>
      </c>
      <c r="H1442" s="130" t="s">
        <v>5131</v>
      </c>
    </row>
    <row r="1443" spans="1:8" ht="105" x14ac:dyDescent="0.2">
      <c r="A1443" s="134"/>
      <c r="B1443" s="130"/>
      <c r="C1443" s="131">
        <v>43305</v>
      </c>
      <c r="D1443" s="130" t="s">
        <v>8452</v>
      </c>
      <c r="E1443" s="130" t="s">
        <v>5394</v>
      </c>
      <c r="F1443" s="130" t="s">
        <v>5118</v>
      </c>
      <c r="G1443" s="130" t="s">
        <v>10015</v>
      </c>
      <c r="H1443" s="130" t="s">
        <v>5131</v>
      </c>
    </row>
    <row r="1444" spans="1:8" ht="30" x14ac:dyDescent="0.2">
      <c r="A1444" s="134"/>
      <c r="B1444" s="130"/>
      <c r="C1444" s="131">
        <v>43396</v>
      </c>
      <c r="D1444" s="130" t="s">
        <v>10237</v>
      </c>
      <c r="E1444" s="130" t="s">
        <v>10238</v>
      </c>
      <c r="F1444" s="130" t="s">
        <v>5118</v>
      </c>
      <c r="G1444" s="130" t="s">
        <v>6328</v>
      </c>
      <c r="H1444" s="130" t="s">
        <v>5131</v>
      </c>
    </row>
    <row r="1445" spans="1:8" ht="30" x14ac:dyDescent="0.2">
      <c r="A1445" s="134"/>
      <c r="B1445" s="130"/>
      <c r="C1445" s="131">
        <v>43549</v>
      </c>
      <c r="D1445" s="130" t="s">
        <v>10614</v>
      </c>
      <c r="E1445" s="130" t="s">
        <v>10615</v>
      </c>
      <c r="F1445" s="130" t="s">
        <v>5118</v>
      </c>
      <c r="G1445" s="130" t="s">
        <v>10616</v>
      </c>
      <c r="H1445" s="130" t="s">
        <v>5131</v>
      </c>
    </row>
    <row r="1446" spans="1:8" ht="45" x14ac:dyDescent="0.2">
      <c r="A1446" s="134"/>
      <c r="B1446" s="130"/>
      <c r="C1446" s="131">
        <v>43822</v>
      </c>
      <c r="D1446" s="130" t="s">
        <v>11318</v>
      </c>
      <c r="E1446" s="130" t="s">
        <v>11319</v>
      </c>
      <c r="F1446" s="130" t="s">
        <v>5118</v>
      </c>
      <c r="G1446" s="130" t="s">
        <v>11320</v>
      </c>
      <c r="H1446" s="130" t="s">
        <v>5131</v>
      </c>
    </row>
    <row r="1447" spans="1:8" ht="30" x14ac:dyDescent="0.2">
      <c r="A1447" s="134"/>
      <c r="B1447" s="130"/>
      <c r="C1447" s="131">
        <v>44333</v>
      </c>
      <c r="D1447" s="130" t="s">
        <v>12737</v>
      </c>
      <c r="E1447" s="130" t="s">
        <v>12738</v>
      </c>
      <c r="F1447" s="130" t="s">
        <v>5118</v>
      </c>
      <c r="G1447" s="130" t="s">
        <v>12739</v>
      </c>
      <c r="H1447" s="130" t="s">
        <v>5131</v>
      </c>
    </row>
    <row r="1448" spans="1:8" ht="45" x14ac:dyDescent="0.2">
      <c r="A1448" s="134"/>
      <c r="B1448" s="130"/>
      <c r="C1448" s="131">
        <v>44757</v>
      </c>
      <c r="D1448" s="130" t="s">
        <v>13903</v>
      </c>
      <c r="E1448" s="130" t="s">
        <v>13904</v>
      </c>
      <c r="F1448" s="130" t="s">
        <v>5118</v>
      </c>
      <c r="G1448" s="130" t="s">
        <v>13905</v>
      </c>
      <c r="H1448" s="130" t="s">
        <v>5131</v>
      </c>
    </row>
    <row r="1449" spans="1:8" ht="60" x14ac:dyDescent="0.2">
      <c r="A1449" s="134"/>
      <c r="B1449" s="130"/>
      <c r="C1449" s="131">
        <v>44792</v>
      </c>
      <c r="D1449" s="130" t="s">
        <v>13962</v>
      </c>
      <c r="E1449" s="130" t="s">
        <v>13904</v>
      </c>
      <c r="F1449" s="130" t="s">
        <v>5118</v>
      </c>
      <c r="G1449" s="130" t="s">
        <v>13963</v>
      </c>
      <c r="H1449" s="130" t="s">
        <v>5131</v>
      </c>
    </row>
    <row r="1450" spans="1:8" ht="30" x14ac:dyDescent="0.2">
      <c r="A1450" s="134"/>
      <c r="B1450" s="130"/>
      <c r="C1450" s="131">
        <v>44868</v>
      </c>
      <c r="D1450" s="130" t="s">
        <v>14067</v>
      </c>
      <c r="E1450" s="130" t="s">
        <v>13904</v>
      </c>
      <c r="F1450" s="130" t="s">
        <v>5118</v>
      </c>
      <c r="G1450" s="130" t="s">
        <v>14068</v>
      </c>
      <c r="H1450" s="130" t="s">
        <v>5151</v>
      </c>
    </row>
    <row r="1451" spans="1:8" ht="30" x14ac:dyDescent="0.2">
      <c r="A1451" s="134"/>
      <c r="B1451" s="130"/>
      <c r="C1451" s="131">
        <v>44909</v>
      </c>
      <c r="D1451" s="130" t="s">
        <v>14147</v>
      </c>
      <c r="E1451" s="130" t="s">
        <v>13904</v>
      </c>
      <c r="F1451" s="130" t="s">
        <v>5118</v>
      </c>
      <c r="G1451" s="130" t="s">
        <v>14148</v>
      </c>
      <c r="H1451" s="130" t="s">
        <v>5365</v>
      </c>
    </row>
    <row r="1452" spans="1:8" x14ac:dyDescent="0.2">
      <c r="A1452" s="134"/>
      <c r="B1452" s="130"/>
      <c r="C1452" s="131"/>
      <c r="D1452" s="130"/>
      <c r="E1452" s="130"/>
      <c r="F1452" s="130"/>
      <c r="G1452" s="130"/>
      <c r="H1452" s="130"/>
    </row>
    <row r="1453" spans="1:8" ht="90" x14ac:dyDescent="0.2">
      <c r="A1453" s="132"/>
      <c r="B1453" s="262" t="s">
        <v>493</v>
      </c>
      <c r="C1453" s="263">
        <v>41628</v>
      </c>
      <c r="D1453" s="262" t="s">
        <v>5396</v>
      </c>
      <c r="E1453" s="262" t="s">
        <v>5397</v>
      </c>
      <c r="F1453" s="262" t="s">
        <v>5118</v>
      </c>
      <c r="G1453" s="262" t="s">
        <v>10240</v>
      </c>
      <c r="H1453" s="262" t="s">
        <v>5131</v>
      </c>
    </row>
    <row r="1454" spans="1:8" ht="30" x14ac:dyDescent="0.2">
      <c r="A1454" s="134"/>
      <c r="B1454" s="262"/>
      <c r="C1454" s="263">
        <v>41813</v>
      </c>
      <c r="D1454" s="262" t="s">
        <v>5398</v>
      </c>
      <c r="E1454" s="262" t="s">
        <v>5399</v>
      </c>
      <c r="F1454" s="262" t="s">
        <v>5118</v>
      </c>
      <c r="G1454" s="262" t="s">
        <v>5400</v>
      </c>
      <c r="H1454" s="262" t="s">
        <v>5131</v>
      </c>
    </row>
    <row r="1455" spans="1:8" ht="30" x14ac:dyDescent="0.2">
      <c r="A1455" s="134"/>
      <c r="B1455" s="262"/>
      <c r="C1455" s="263">
        <v>42731</v>
      </c>
      <c r="D1455" s="262" t="s">
        <v>8678</v>
      </c>
      <c r="E1455" s="262" t="s">
        <v>8679</v>
      </c>
      <c r="F1455" s="262" t="s">
        <v>5118</v>
      </c>
      <c r="G1455" s="262" t="s">
        <v>8680</v>
      </c>
      <c r="H1455" s="262" t="s">
        <v>5131</v>
      </c>
    </row>
    <row r="1456" spans="1:8" ht="30" x14ac:dyDescent="0.2">
      <c r="A1456" s="134"/>
      <c r="B1456" s="262"/>
      <c r="C1456" s="263">
        <v>43088</v>
      </c>
      <c r="D1456" s="262" t="s">
        <v>9525</v>
      </c>
      <c r="E1456" s="262" t="s">
        <v>5184</v>
      </c>
      <c r="F1456" s="262" t="s">
        <v>5118</v>
      </c>
      <c r="G1456" s="262" t="s">
        <v>9526</v>
      </c>
      <c r="H1456" s="262" t="s">
        <v>5131</v>
      </c>
    </row>
    <row r="1457" spans="1:8" ht="75" x14ac:dyDescent="0.2">
      <c r="A1457" s="134"/>
      <c r="B1457" s="262"/>
      <c r="C1457" s="263">
        <v>43353</v>
      </c>
      <c r="D1457" s="262" t="s">
        <v>10126</v>
      </c>
      <c r="E1457" s="262" t="s">
        <v>10127</v>
      </c>
      <c r="F1457" s="262" t="s">
        <v>5118</v>
      </c>
      <c r="G1457" s="262" t="s">
        <v>10128</v>
      </c>
      <c r="H1457" s="262" t="s">
        <v>5127</v>
      </c>
    </row>
    <row r="1458" spans="1:8" ht="30" x14ac:dyDescent="0.2">
      <c r="A1458" s="134"/>
      <c r="B1458" s="262"/>
      <c r="C1458" s="263">
        <v>43542</v>
      </c>
      <c r="D1458" s="262" t="s">
        <v>10637</v>
      </c>
      <c r="E1458" s="262" t="s">
        <v>10638</v>
      </c>
      <c r="F1458" s="262" t="s">
        <v>8376</v>
      </c>
      <c r="G1458" s="262" t="s">
        <v>10639</v>
      </c>
      <c r="H1458" s="262" t="s">
        <v>5131</v>
      </c>
    </row>
    <row r="1459" spans="1:8" x14ac:dyDescent="0.2">
      <c r="A1459" s="134"/>
      <c r="B1459" s="262"/>
      <c r="C1459" s="263">
        <v>43948</v>
      </c>
      <c r="D1459" s="262" t="s">
        <v>11605</v>
      </c>
      <c r="E1459" s="262" t="s">
        <v>11606</v>
      </c>
      <c r="F1459" s="262" t="s">
        <v>5118</v>
      </c>
      <c r="G1459" s="262" t="s">
        <v>11607</v>
      </c>
      <c r="H1459" s="262" t="s">
        <v>5131</v>
      </c>
    </row>
    <row r="1460" spans="1:8" ht="45" x14ac:dyDescent="0.2">
      <c r="A1460" s="134"/>
      <c r="B1460" s="262"/>
      <c r="C1460" s="263">
        <v>44112</v>
      </c>
      <c r="D1460" s="262" t="s">
        <v>10126</v>
      </c>
      <c r="E1460" s="262" t="s">
        <v>10127</v>
      </c>
      <c r="F1460" s="262" t="s">
        <v>5118</v>
      </c>
      <c r="G1460" s="262" t="s">
        <v>12091</v>
      </c>
      <c r="H1460" s="262" t="s">
        <v>5365</v>
      </c>
    </row>
    <row r="1461" spans="1:8" x14ac:dyDescent="0.2">
      <c r="A1461" s="134"/>
      <c r="B1461" s="128"/>
      <c r="C1461" s="129"/>
      <c r="D1461" s="128"/>
      <c r="E1461" s="128"/>
      <c r="F1461" s="128"/>
      <c r="G1461" s="128"/>
      <c r="H1461" s="128"/>
    </row>
    <row r="1462" spans="1:8" ht="30" x14ac:dyDescent="0.2">
      <c r="A1462" s="134"/>
      <c r="B1462" s="227" t="s">
        <v>498</v>
      </c>
      <c r="C1462" s="228">
        <v>42114</v>
      </c>
      <c r="D1462" s="227" t="s">
        <v>6829</v>
      </c>
      <c r="E1462" s="227" t="s">
        <v>6830</v>
      </c>
      <c r="F1462" s="227" t="s">
        <v>5118</v>
      </c>
      <c r="G1462" s="227" t="s">
        <v>6831</v>
      </c>
      <c r="H1462" s="227" t="s">
        <v>5127</v>
      </c>
    </row>
    <row r="1463" spans="1:8" x14ac:dyDescent="0.2">
      <c r="A1463" s="130"/>
      <c r="B1463" s="130"/>
      <c r="C1463" s="131"/>
      <c r="D1463" s="130"/>
      <c r="E1463" s="130"/>
      <c r="F1463" s="130"/>
      <c r="G1463" s="130"/>
      <c r="H1463" s="130"/>
    </row>
    <row r="1464" spans="1:8" ht="30" x14ac:dyDescent="0.2">
      <c r="A1464" s="130"/>
      <c r="B1464" s="128" t="s">
        <v>504</v>
      </c>
      <c r="C1464" s="129">
        <v>41675</v>
      </c>
      <c r="D1464" s="128" t="s">
        <v>5401</v>
      </c>
      <c r="E1464" s="128" t="s">
        <v>5402</v>
      </c>
      <c r="F1464" s="128" t="s">
        <v>5118</v>
      </c>
      <c r="G1464" s="128" t="s">
        <v>5403</v>
      </c>
      <c r="H1464" s="128" t="s">
        <v>5120</v>
      </c>
    </row>
    <row r="1465" spans="1:8" x14ac:dyDescent="0.2">
      <c r="A1465" s="130"/>
      <c r="B1465" s="128"/>
      <c r="C1465" s="129">
        <v>42394</v>
      </c>
      <c r="D1465" s="128" t="s">
        <v>7737</v>
      </c>
      <c r="E1465" s="128" t="s">
        <v>7739</v>
      </c>
      <c r="F1465" s="128" t="s">
        <v>5118</v>
      </c>
      <c r="G1465" s="128" t="s">
        <v>7740</v>
      </c>
      <c r="H1465" s="128" t="s">
        <v>5131</v>
      </c>
    </row>
    <row r="1466" spans="1:8" ht="30" x14ac:dyDescent="0.2">
      <c r="A1466" s="130"/>
      <c r="B1466" s="128"/>
      <c r="C1466" s="129">
        <v>42963</v>
      </c>
      <c r="D1466" s="128" t="s">
        <v>9164</v>
      </c>
      <c r="E1466" s="128" t="s">
        <v>9165</v>
      </c>
      <c r="F1466" s="128" t="s">
        <v>5118</v>
      </c>
      <c r="G1466" s="128" t="s">
        <v>7192</v>
      </c>
      <c r="H1466" s="128" t="s">
        <v>5131</v>
      </c>
    </row>
    <row r="1467" spans="1:8" ht="30" x14ac:dyDescent="0.2">
      <c r="A1467" s="130"/>
      <c r="B1467" s="128"/>
      <c r="C1467" s="129">
        <v>43032</v>
      </c>
      <c r="D1467" s="128" t="s">
        <v>9425</v>
      </c>
      <c r="E1467" s="128" t="s">
        <v>9426</v>
      </c>
      <c r="F1467" s="128" t="s">
        <v>5118</v>
      </c>
      <c r="G1467" s="128" t="s">
        <v>9427</v>
      </c>
      <c r="H1467" s="128" t="s">
        <v>5131</v>
      </c>
    </row>
    <row r="1468" spans="1:8" ht="30" x14ac:dyDescent="0.2">
      <c r="A1468" s="130"/>
      <c r="B1468" s="128"/>
      <c r="C1468" s="129">
        <v>43657</v>
      </c>
      <c r="D1468" s="128" t="s">
        <v>10876</v>
      </c>
      <c r="E1468" s="128" t="s">
        <v>10877</v>
      </c>
      <c r="F1468" s="128" t="s">
        <v>8376</v>
      </c>
      <c r="G1468" s="128" t="s">
        <v>10878</v>
      </c>
      <c r="H1468" s="128" t="s">
        <v>5131</v>
      </c>
    </row>
    <row r="1469" spans="1:8" ht="45" x14ac:dyDescent="0.2">
      <c r="A1469" s="130"/>
      <c r="B1469" s="128"/>
      <c r="C1469" s="129">
        <v>43878</v>
      </c>
      <c r="D1469" s="128" t="s">
        <v>11472</v>
      </c>
      <c r="E1469" s="128" t="s">
        <v>11473</v>
      </c>
      <c r="F1469" s="128" t="s">
        <v>5118</v>
      </c>
      <c r="G1469" s="128" t="s">
        <v>11474</v>
      </c>
      <c r="H1469" s="128" t="s">
        <v>5131</v>
      </c>
    </row>
    <row r="1470" spans="1:8" x14ac:dyDescent="0.2">
      <c r="A1470" s="130"/>
      <c r="B1470" s="130"/>
      <c r="C1470" s="131"/>
      <c r="D1470" s="130"/>
      <c r="E1470" s="130"/>
      <c r="F1470" s="130"/>
      <c r="G1470" s="130"/>
      <c r="H1470" s="130"/>
    </row>
    <row r="1471" spans="1:8" ht="45" x14ac:dyDescent="0.2">
      <c r="A1471" s="130"/>
      <c r="B1471" s="130" t="s">
        <v>509</v>
      </c>
      <c r="C1471" s="131">
        <v>42191</v>
      </c>
      <c r="D1471" s="130" t="s">
        <v>7168</v>
      </c>
      <c r="E1471" s="130" t="s">
        <v>7169</v>
      </c>
      <c r="F1471" s="130" t="s">
        <v>5341</v>
      </c>
      <c r="G1471" s="130" t="s">
        <v>5130</v>
      </c>
      <c r="H1471" s="130" t="s">
        <v>5131</v>
      </c>
    </row>
    <row r="1472" spans="1:8" ht="30" x14ac:dyDescent="0.2">
      <c r="A1472" s="130"/>
      <c r="B1472" s="130"/>
      <c r="C1472" s="131">
        <v>42380</v>
      </c>
      <c r="D1472" s="130" t="s">
        <v>7715</v>
      </c>
      <c r="E1472" s="130" t="s">
        <v>7716</v>
      </c>
      <c r="F1472" s="130" t="s">
        <v>5118</v>
      </c>
      <c r="G1472" s="130" t="s">
        <v>5172</v>
      </c>
      <c r="H1472" s="130" t="s">
        <v>5131</v>
      </c>
    </row>
    <row r="1473" spans="1:8" x14ac:dyDescent="0.2">
      <c r="A1473" s="130"/>
      <c r="B1473" s="130"/>
      <c r="C1473" s="131">
        <v>42522</v>
      </c>
      <c r="D1473" s="130" t="s">
        <v>8031</v>
      </c>
      <c r="E1473" s="130" t="s">
        <v>8031</v>
      </c>
      <c r="F1473" s="130" t="s">
        <v>5118</v>
      </c>
      <c r="G1473" s="130" t="s">
        <v>8032</v>
      </c>
      <c r="H1473" s="130" t="s">
        <v>5120</v>
      </c>
    </row>
    <row r="1474" spans="1:8" ht="45" x14ac:dyDescent="0.2">
      <c r="A1474" s="130"/>
      <c r="B1474" s="130"/>
      <c r="C1474" s="131">
        <v>43084</v>
      </c>
      <c r="D1474" s="130" t="s">
        <v>7319</v>
      </c>
      <c r="E1474" s="130" t="s">
        <v>9527</v>
      </c>
      <c r="F1474" s="130" t="s">
        <v>5118</v>
      </c>
      <c r="G1474" s="130" t="s">
        <v>9528</v>
      </c>
      <c r="H1474" s="130" t="s">
        <v>5131</v>
      </c>
    </row>
    <row r="1475" spans="1:8" ht="45" x14ac:dyDescent="0.2">
      <c r="A1475" s="130"/>
      <c r="B1475" s="130"/>
      <c r="C1475" s="131">
        <v>43138</v>
      </c>
      <c r="D1475" s="130" t="s">
        <v>9607</v>
      </c>
      <c r="E1475" s="130" t="s">
        <v>9608</v>
      </c>
      <c r="F1475" s="130" t="s">
        <v>5118</v>
      </c>
      <c r="G1475" s="130" t="s">
        <v>7575</v>
      </c>
      <c r="H1475" s="130" t="s">
        <v>5131</v>
      </c>
    </row>
    <row r="1476" spans="1:8" ht="90" x14ac:dyDescent="0.2">
      <c r="A1476" s="130"/>
      <c r="B1476" s="130"/>
      <c r="C1476" s="131">
        <v>43236</v>
      </c>
      <c r="D1476" s="130" t="s">
        <v>9840</v>
      </c>
      <c r="E1476" s="130" t="s">
        <v>9608</v>
      </c>
      <c r="F1476" s="130"/>
      <c r="G1476" s="130" t="s">
        <v>9841</v>
      </c>
      <c r="H1476" s="130" t="s">
        <v>5127</v>
      </c>
    </row>
    <row r="1477" spans="1:8" ht="45" x14ac:dyDescent="0.2">
      <c r="A1477" s="130"/>
      <c r="B1477" s="130"/>
      <c r="C1477" s="131">
        <v>43354</v>
      </c>
      <c r="D1477" s="130" t="s">
        <v>10086</v>
      </c>
      <c r="E1477" s="130" t="s">
        <v>9608</v>
      </c>
      <c r="F1477" s="130" t="s">
        <v>5118</v>
      </c>
      <c r="G1477" s="130" t="s">
        <v>10087</v>
      </c>
      <c r="H1477" s="130" t="s">
        <v>5151</v>
      </c>
    </row>
    <row r="1478" spans="1:8" ht="45" x14ac:dyDescent="0.2">
      <c r="A1478" s="130"/>
      <c r="B1478" s="130"/>
      <c r="C1478" s="131">
        <v>44097</v>
      </c>
      <c r="D1478" s="130" t="s">
        <v>12014</v>
      </c>
      <c r="E1478" s="130" t="s">
        <v>12015</v>
      </c>
      <c r="F1478" s="130" t="s">
        <v>5118</v>
      </c>
      <c r="G1478" s="130" t="s">
        <v>12016</v>
      </c>
      <c r="H1478" s="130" t="s">
        <v>5131</v>
      </c>
    </row>
    <row r="1479" spans="1:8" ht="45" x14ac:dyDescent="0.2">
      <c r="A1479" s="130"/>
      <c r="B1479" s="130"/>
      <c r="C1479" s="131">
        <v>44270</v>
      </c>
      <c r="D1479" s="130" t="s">
        <v>12014</v>
      </c>
      <c r="E1479" s="130" t="s">
        <v>12015</v>
      </c>
      <c r="F1479" s="130" t="s">
        <v>5118</v>
      </c>
      <c r="G1479" s="130" t="s">
        <v>12016</v>
      </c>
      <c r="H1479" s="130" t="s">
        <v>5131</v>
      </c>
    </row>
    <row r="1480" spans="1:8" ht="60" x14ac:dyDescent="0.2">
      <c r="A1480" s="130"/>
      <c r="B1480" s="130"/>
      <c r="C1480" s="131">
        <v>44390</v>
      </c>
      <c r="D1480" s="130"/>
      <c r="E1480" s="130" t="s">
        <v>12892</v>
      </c>
      <c r="F1480" s="130" t="s">
        <v>5118</v>
      </c>
      <c r="G1480" s="130" t="s">
        <v>12893</v>
      </c>
      <c r="H1480" s="130" t="s">
        <v>5151</v>
      </c>
    </row>
    <row r="1481" spans="1:8" ht="30" x14ac:dyDescent="0.2">
      <c r="A1481" s="130"/>
      <c r="B1481" s="130"/>
      <c r="C1481" s="131">
        <v>44596</v>
      </c>
      <c r="D1481" s="130" t="s">
        <v>13390</v>
      </c>
      <c r="E1481" s="130" t="s">
        <v>13391</v>
      </c>
      <c r="F1481" s="130" t="s">
        <v>8376</v>
      </c>
      <c r="G1481" s="130" t="s">
        <v>13392</v>
      </c>
      <c r="H1481" s="130" t="s">
        <v>5131</v>
      </c>
    </row>
    <row r="1482" spans="1:8" x14ac:dyDescent="0.2">
      <c r="A1482" s="130"/>
      <c r="B1482" s="130"/>
      <c r="C1482" s="131"/>
      <c r="D1482" s="130"/>
      <c r="E1482" s="130"/>
      <c r="F1482" s="130"/>
      <c r="G1482" s="130"/>
      <c r="H1482" s="130"/>
    </row>
    <row r="1483" spans="1:8" ht="30" x14ac:dyDescent="0.2">
      <c r="A1483" s="130"/>
      <c r="B1483" s="262" t="s">
        <v>511</v>
      </c>
      <c r="C1483" s="263">
        <v>42663</v>
      </c>
      <c r="D1483" s="262" t="s">
        <v>8610</v>
      </c>
      <c r="E1483" s="262" t="s">
        <v>8611</v>
      </c>
      <c r="F1483" s="262" t="s">
        <v>5118</v>
      </c>
      <c r="G1483" s="262" t="s">
        <v>8612</v>
      </c>
      <c r="H1483" s="262" t="s">
        <v>5131</v>
      </c>
    </row>
    <row r="1484" spans="1:8" ht="30" x14ac:dyDescent="0.2">
      <c r="A1484" s="130"/>
      <c r="B1484" s="262"/>
      <c r="C1484" s="263">
        <v>42902</v>
      </c>
      <c r="D1484" s="262" t="s">
        <v>9035</v>
      </c>
      <c r="E1484" s="262" t="s">
        <v>8611</v>
      </c>
      <c r="F1484" s="262" t="s">
        <v>5118</v>
      </c>
      <c r="G1484" s="262" t="s">
        <v>9036</v>
      </c>
      <c r="H1484" s="262" t="s">
        <v>5131</v>
      </c>
    </row>
    <row r="1485" spans="1:8" ht="30" x14ac:dyDescent="0.2">
      <c r="A1485" s="130"/>
      <c r="B1485" s="262"/>
      <c r="C1485" s="263">
        <v>43292</v>
      </c>
      <c r="D1485" s="262" t="s">
        <v>9983</v>
      </c>
      <c r="E1485" s="262" t="s">
        <v>8611</v>
      </c>
      <c r="F1485" s="262" t="s">
        <v>5118</v>
      </c>
      <c r="G1485" s="262" t="s">
        <v>9984</v>
      </c>
      <c r="H1485" s="262" t="s">
        <v>5127</v>
      </c>
    </row>
    <row r="1486" spans="1:8" ht="30" x14ac:dyDescent="0.2">
      <c r="A1486" s="130"/>
      <c r="B1486" s="262"/>
      <c r="C1486" s="263">
        <v>43347</v>
      </c>
      <c r="D1486" s="262" t="s">
        <v>10129</v>
      </c>
      <c r="E1486" s="262" t="s">
        <v>10130</v>
      </c>
      <c r="F1486" s="262" t="s">
        <v>5118</v>
      </c>
      <c r="G1486" s="262" t="s">
        <v>10131</v>
      </c>
      <c r="H1486" s="262" t="s">
        <v>5131</v>
      </c>
    </row>
    <row r="1487" spans="1:8" x14ac:dyDescent="0.2">
      <c r="A1487" s="130"/>
      <c r="B1487" s="130"/>
      <c r="C1487" s="131"/>
      <c r="D1487" s="130"/>
      <c r="E1487" s="130"/>
      <c r="F1487" s="130"/>
      <c r="G1487" s="130"/>
      <c r="H1487" s="130"/>
    </row>
    <row r="1488" spans="1:8" ht="30" x14ac:dyDescent="0.2">
      <c r="A1488" s="130"/>
      <c r="B1488" s="130" t="s">
        <v>5880</v>
      </c>
      <c r="C1488" s="131">
        <v>42954</v>
      </c>
      <c r="D1488" s="130" t="s">
        <v>9166</v>
      </c>
      <c r="E1488" s="130" t="s">
        <v>9167</v>
      </c>
      <c r="F1488" s="130" t="s">
        <v>5118</v>
      </c>
      <c r="G1488" s="130" t="s">
        <v>9168</v>
      </c>
      <c r="H1488" s="130" t="s">
        <v>5131</v>
      </c>
    </row>
    <row r="1489" spans="1:8" ht="30" x14ac:dyDescent="0.2">
      <c r="A1489" s="130"/>
      <c r="B1489" s="130"/>
      <c r="C1489" s="131">
        <v>44018</v>
      </c>
      <c r="D1489" s="130" t="s">
        <v>11824</v>
      </c>
      <c r="E1489" s="130" t="s">
        <v>11825</v>
      </c>
      <c r="F1489" s="130" t="s">
        <v>5118</v>
      </c>
      <c r="G1489" s="130" t="s">
        <v>11826</v>
      </c>
      <c r="H1489" s="130" t="s">
        <v>5131</v>
      </c>
    </row>
    <row r="1490" spans="1:8" x14ac:dyDescent="0.2">
      <c r="A1490" s="130"/>
      <c r="B1490" s="130"/>
      <c r="C1490" s="131"/>
      <c r="D1490" s="130"/>
      <c r="E1490" s="130"/>
      <c r="F1490" s="130"/>
      <c r="G1490" s="130"/>
      <c r="H1490" s="130"/>
    </row>
    <row r="1491" spans="1:8" x14ac:dyDescent="0.2">
      <c r="A1491" s="130"/>
      <c r="B1491" s="262" t="s">
        <v>513</v>
      </c>
      <c r="C1491" s="263">
        <v>41926</v>
      </c>
      <c r="D1491" s="262" t="s">
        <v>6213</v>
      </c>
      <c r="E1491" s="262" t="s">
        <v>6214</v>
      </c>
      <c r="F1491" s="262" t="s">
        <v>5118</v>
      </c>
      <c r="G1491" s="262" t="s">
        <v>5205</v>
      </c>
      <c r="H1491" s="262" t="s">
        <v>5131</v>
      </c>
    </row>
    <row r="1492" spans="1:8" x14ac:dyDescent="0.2">
      <c r="A1492" s="130"/>
      <c r="B1492" s="262"/>
      <c r="C1492" s="263">
        <v>43209</v>
      </c>
      <c r="D1492" s="262" t="s">
        <v>9803</v>
      </c>
      <c r="E1492" s="262" t="s">
        <v>9804</v>
      </c>
      <c r="F1492" s="262" t="s">
        <v>5118</v>
      </c>
      <c r="G1492" s="262" t="s">
        <v>9805</v>
      </c>
      <c r="H1492" s="262" t="s">
        <v>5127</v>
      </c>
    </row>
    <row r="1493" spans="1:8" x14ac:dyDescent="0.2">
      <c r="A1493" s="130"/>
      <c r="B1493" s="262"/>
      <c r="C1493" s="263">
        <v>43509</v>
      </c>
      <c r="D1493" s="262" t="s">
        <v>10520</v>
      </c>
      <c r="E1493" s="262" t="s">
        <v>10521</v>
      </c>
      <c r="F1493" s="262" t="s">
        <v>5118</v>
      </c>
      <c r="G1493" s="262" t="s">
        <v>5421</v>
      </c>
      <c r="H1493" s="262" t="s">
        <v>5120</v>
      </c>
    </row>
    <row r="1494" spans="1:8" x14ac:dyDescent="0.2">
      <c r="A1494" s="130"/>
      <c r="B1494" s="130"/>
      <c r="C1494" s="131"/>
      <c r="D1494" s="130"/>
      <c r="E1494" s="130"/>
      <c r="F1494" s="130"/>
      <c r="G1494" s="130"/>
      <c r="H1494" s="130"/>
    </row>
    <row r="1495" spans="1:8" ht="75" x14ac:dyDescent="0.2">
      <c r="A1495" s="130"/>
      <c r="B1495" s="128" t="s">
        <v>517</v>
      </c>
      <c r="C1495" s="129">
        <v>41648</v>
      </c>
      <c r="D1495" s="128" t="s">
        <v>5404</v>
      </c>
      <c r="E1495" s="128" t="s">
        <v>5405</v>
      </c>
      <c r="F1495" s="128" t="s">
        <v>5118</v>
      </c>
      <c r="G1495" s="128" t="s">
        <v>5406</v>
      </c>
      <c r="H1495" s="128" t="s">
        <v>5151</v>
      </c>
    </row>
    <row r="1496" spans="1:8" ht="90" x14ac:dyDescent="0.2">
      <c r="A1496" s="130"/>
      <c r="B1496" s="128"/>
      <c r="C1496" s="129">
        <v>41747</v>
      </c>
      <c r="D1496" s="128" t="s">
        <v>5407</v>
      </c>
      <c r="E1496" s="128" t="s">
        <v>5405</v>
      </c>
      <c r="F1496" s="128" t="s">
        <v>5118</v>
      </c>
      <c r="G1496" s="128" t="s">
        <v>5408</v>
      </c>
      <c r="H1496" s="128" t="s">
        <v>5127</v>
      </c>
    </row>
    <row r="1497" spans="1:8" x14ac:dyDescent="0.2">
      <c r="A1497" s="130"/>
      <c r="B1497" s="130"/>
      <c r="C1497" s="131"/>
      <c r="D1497" s="130"/>
      <c r="E1497" s="130"/>
      <c r="F1497" s="130"/>
      <c r="G1497" s="130"/>
      <c r="H1497" s="130"/>
    </row>
    <row r="1498" spans="1:8" ht="30" x14ac:dyDescent="0.2">
      <c r="A1498" s="130"/>
      <c r="B1498" s="262" t="s">
        <v>521</v>
      </c>
      <c r="C1498" s="263">
        <v>41757</v>
      </c>
      <c r="D1498" s="262" t="s">
        <v>5409</v>
      </c>
      <c r="E1498" s="262" t="s">
        <v>5410</v>
      </c>
      <c r="F1498" s="262" t="s">
        <v>5118</v>
      </c>
      <c r="G1498" s="262" t="s">
        <v>5119</v>
      </c>
      <c r="H1498" s="262" t="s">
        <v>5151</v>
      </c>
    </row>
    <row r="1499" spans="1:8" x14ac:dyDescent="0.2">
      <c r="A1499" s="130"/>
      <c r="B1499" s="130"/>
      <c r="C1499" s="131"/>
      <c r="D1499" s="130"/>
      <c r="E1499" s="130"/>
      <c r="F1499" s="130"/>
      <c r="G1499" s="130"/>
      <c r="H1499" s="130"/>
    </row>
    <row r="1500" spans="1:8" ht="30" x14ac:dyDescent="0.2">
      <c r="A1500" s="130"/>
      <c r="B1500" s="227" t="s">
        <v>527</v>
      </c>
      <c r="C1500" s="228">
        <v>41975</v>
      </c>
      <c r="D1500" s="227" t="s">
        <v>6323</v>
      </c>
      <c r="E1500" s="227" t="s">
        <v>6324</v>
      </c>
      <c r="F1500" s="227" t="s">
        <v>5118</v>
      </c>
      <c r="G1500" s="227" t="s">
        <v>6165</v>
      </c>
      <c r="H1500" s="227" t="s">
        <v>5127</v>
      </c>
    </row>
    <row r="1501" spans="1:8" x14ac:dyDescent="0.2">
      <c r="A1501" s="130"/>
      <c r="B1501" s="130"/>
      <c r="C1501" s="131"/>
      <c r="D1501" s="130"/>
      <c r="E1501" s="130"/>
      <c r="F1501" s="130"/>
      <c r="G1501" s="130"/>
      <c r="H1501" s="130"/>
    </row>
    <row r="1502" spans="1:8" ht="30" x14ac:dyDescent="0.2">
      <c r="A1502" s="130"/>
      <c r="B1502" s="227" t="s">
        <v>529</v>
      </c>
      <c r="C1502" s="228">
        <v>41688</v>
      </c>
      <c r="D1502" s="227" t="s">
        <v>5411</v>
      </c>
      <c r="E1502" s="227" t="s">
        <v>5412</v>
      </c>
      <c r="F1502" s="227" t="s">
        <v>5118</v>
      </c>
      <c r="G1502" s="227" t="s">
        <v>5413</v>
      </c>
      <c r="H1502" s="227" t="s">
        <v>5131</v>
      </c>
    </row>
    <row r="1503" spans="1:8" x14ac:dyDescent="0.2">
      <c r="A1503" s="130"/>
      <c r="B1503" s="128"/>
      <c r="C1503" s="129"/>
      <c r="D1503" s="128"/>
      <c r="E1503" s="128"/>
      <c r="F1503" s="128"/>
      <c r="G1503" s="128"/>
      <c r="H1503" s="128"/>
    </row>
    <row r="1504" spans="1:8" ht="30" x14ac:dyDescent="0.2">
      <c r="A1504" s="130"/>
      <c r="B1504" s="262" t="s">
        <v>531</v>
      </c>
      <c r="C1504" s="263">
        <v>43340</v>
      </c>
      <c r="D1504" s="262" t="s">
        <v>10088</v>
      </c>
      <c r="E1504" s="262" t="s">
        <v>10089</v>
      </c>
      <c r="F1504" s="262" t="s">
        <v>5118</v>
      </c>
      <c r="G1504" s="262" t="s">
        <v>10090</v>
      </c>
      <c r="H1504" s="262" t="s">
        <v>5151</v>
      </c>
    </row>
    <row r="1505" spans="1:8" x14ac:dyDescent="0.2">
      <c r="A1505" s="130"/>
      <c r="B1505" s="262"/>
      <c r="C1505" s="263">
        <v>43410</v>
      </c>
      <c r="D1505" s="262" t="s">
        <v>10304</v>
      </c>
      <c r="E1505" s="262" t="s">
        <v>10305</v>
      </c>
      <c r="F1505" s="262" t="s">
        <v>5118</v>
      </c>
      <c r="G1505" s="262" t="s">
        <v>8849</v>
      </c>
      <c r="H1505" s="262" t="s">
        <v>5127</v>
      </c>
    </row>
    <row r="1506" spans="1:8" ht="30" x14ac:dyDescent="0.2">
      <c r="A1506" s="130"/>
      <c r="B1506" s="262"/>
      <c r="C1506" s="263">
        <v>43418</v>
      </c>
      <c r="D1506" s="262" t="s">
        <v>10327</v>
      </c>
      <c r="E1506" s="262" t="s">
        <v>10328</v>
      </c>
      <c r="F1506" s="262" t="s">
        <v>8376</v>
      </c>
      <c r="G1506" s="262" t="s">
        <v>10329</v>
      </c>
      <c r="H1506" s="262" t="s">
        <v>5365</v>
      </c>
    </row>
    <row r="1507" spans="1:8" x14ac:dyDescent="0.2">
      <c r="A1507" s="130"/>
      <c r="B1507" s="262"/>
      <c r="C1507" s="263">
        <v>43504</v>
      </c>
      <c r="D1507" s="262" t="s">
        <v>10522</v>
      </c>
      <c r="E1507" s="262" t="s">
        <v>10523</v>
      </c>
      <c r="F1507" s="262" t="s">
        <v>5118</v>
      </c>
      <c r="G1507" s="262" t="s">
        <v>10524</v>
      </c>
      <c r="H1507" s="262" t="s">
        <v>5131</v>
      </c>
    </row>
    <row r="1508" spans="1:8" ht="30" x14ac:dyDescent="0.2">
      <c r="A1508" s="130"/>
      <c r="B1508" s="262"/>
      <c r="C1508" s="263">
        <v>43558</v>
      </c>
      <c r="D1508" s="262" t="s">
        <v>10711</v>
      </c>
      <c r="E1508" s="262" t="s">
        <v>10712</v>
      </c>
      <c r="F1508" s="262" t="s">
        <v>5118</v>
      </c>
      <c r="G1508" s="262" t="s">
        <v>10713</v>
      </c>
      <c r="H1508" s="262" t="s">
        <v>5365</v>
      </c>
    </row>
    <row r="1509" spans="1:8" x14ac:dyDescent="0.2">
      <c r="A1509" s="130"/>
      <c r="B1509" s="262"/>
      <c r="C1509" s="263">
        <v>43570</v>
      </c>
      <c r="D1509" s="262" t="s">
        <v>10714</v>
      </c>
      <c r="E1509" s="262" t="s">
        <v>10715</v>
      </c>
      <c r="F1509" s="262" t="s">
        <v>5118</v>
      </c>
      <c r="G1509" s="262" t="s">
        <v>10716</v>
      </c>
      <c r="H1509" s="262" t="s">
        <v>5120</v>
      </c>
    </row>
    <row r="1510" spans="1:8" ht="45" x14ac:dyDescent="0.2">
      <c r="A1510" s="130"/>
      <c r="B1510" s="262"/>
      <c r="C1510" s="263">
        <v>43648</v>
      </c>
      <c r="D1510" s="262" t="s">
        <v>5923</v>
      </c>
      <c r="E1510" s="262" t="s">
        <v>10879</v>
      </c>
      <c r="F1510" s="262" t="s">
        <v>5118</v>
      </c>
      <c r="G1510" s="262" t="s">
        <v>10880</v>
      </c>
      <c r="H1510" s="262" t="s">
        <v>5131</v>
      </c>
    </row>
    <row r="1511" spans="1:8" x14ac:dyDescent="0.2">
      <c r="A1511" s="130"/>
      <c r="B1511" s="262"/>
      <c r="C1511" s="263">
        <v>43704</v>
      </c>
      <c r="D1511" s="262" t="s">
        <v>11015</v>
      </c>
      <c r="E1511" s="262" t="s">
        <v>10305</v>
      </c>
      <c r="F1511" s="262" t="s">
        <v>5118</v>
      </c>
      <c r="G1511" s="262" t="s">
        <v>8810</v>
      </c>
      <c r="H1511" s="262" t="s">
        <v>5131</v>
      </c>
    </row>
    <row r="1512" spans="1:8" ht="60" x14ac:dyDescent="0.2">
      <c r="A1512" s="130"/>
      <c r="B1512" s="262"/>
      <c r="C1512" s="263">
        <v>43718</v>
      </c>
      <c r="D1512" s="262" t="s">
        <v>11045</v>
      </c>
      <c r="E1512" s="262" t="s">
        <v>10715</v>
      </c>
      <c r="F1512" s="262" t="s">
        <v>5118</v>
      </c>
      <c r="G1512" s="262" t="s">
        <v>11046</v>
      </c>
      <c r="H1512" s="262" t="s">
        <v>5131</v>
      </c>
    </row>
    <row r="1513" spans="1:8" ht="30" x14ac:dyDescent="0.2">
      <c r="A1513" s="130"/>
      <c r="B1513" s="262"/>
      <c r="C1513" s="263">
        <v>43867</v>
      </c>
      <c r="D1513" s="262" t="s">
        <v>11475</v>
      </c>
      <c r="E1513" s="262" t="s">
        <v>10523</v>
      </c>
      <c r="F1513" s="262" t="s">
        <v>5118</v>
      </c>
      <c r="G1513" s="262" t="s">
        <v>11476</v>
      </c>
      <c r="H1513" s="262" t="s">
        <v>5131</v>
      </c>
    </row>
    <row r="1514" spans="1:8" ht="30" x14ac:dyDescent="0.2">
      <c r="A1514" s="130"/>
      <c r="B1514" s="262"/>
      <c r="C1514" s="263">
        <v>43900</v>
      </c>
      <c r="D1514" s="262" t="s">
        <v>11503</v>
      </c>
      <c r="E1514" s="262" t="s">
        <v>11504</v>
      </c>
      <c r="F1514" s="262" t="s">
        <v>5118</v>
      </c>
      <c r="G1514" s="262" t="s">
        <v>11505</v>
      </c>
      <c r="H1514" s="262" t="s">
        <v>5131</v>
      </c>
    </row>
    <row r="1515" spans="1:8" ht="75" x14ac:dyDescent="0.2">
      <c r="A1515" s="130"/>
      <c r="B1515" s="262"/>
      <c r="C1515" s="263">
        <v>43916</v>
      </c>
      <c r="D1515" s="262" t="s">
        <v>11526</v>
      </c>
      <c r="E1515" s="262" t="s">
        <v>11527</v>
      </c>
      <c r="F1515" s="262" t="s">
        <v>5118</v>
      </c>
      <c r="G1515" s="262" t="s">
        <v>11528</v>
      </c>
      <c r="H1515" s="262" t="s">
        <v>5131</v>
      </c>
    </row>
    <row r="1516" spans="1:8" ht="90" x14ac:dyDescent="0.2">
      <c r="A1516" s="130"/>
      <c r="B1516" s="262"/>
      <c r="C1516" s="263">
        <v>43945</v>
      </c>
      <c r="D1516" s="262" t="s">
        <v>11608</v>
      </c>
      <c r="E1516" s="262" t="s">
        <v>11527</v>
      </c>
      <c r="F1516" s="262" t="s">
        <v>5118</v>
      </c>
      <c r="G1516" s="262" t="s">
        <v>11609</v>
      </c>
      <c r="H1516" s="262" t="s">
        <v>5127</v>
      </c>
    </row>
    <row r="1517" spans="1:8" ht="30" x14ac:dyDescent="0.2">
      <c r="A1517" s="130"/>
      <c r="B1517" s="262"/>
      <c r="C1517" s="263">
        <v>43950</v>
      </c>
      <c r="D1517" s="262" t="s">
        <v>11610</v>
      </c>
      <c r="E1517" s="262" t="s">
        <v>11527</v>
      </c>
      <c r="F1517" s="262" t="s">
        <v>5118</v>
      </c>
      <c r="G1517" s="262" t="s">
        <v>11611</v>
      </c>
      <c r="H1517" s="262" t="s">
        <v>5131</v>
      </c>
    </row>
    <row r="1518" spans="1:8" ht="45" x14ac:dyDescent="0.2">
      <c r="A1518" s="130"/>
      <c r="B1518" s="262"/>
      <c r="C1518" s="263">
        <v>43971</v>
      </c>
      <c r="D1518" s="262" t="s">
        <v>11639</v>
      </c>
      <c r="E1518" s="262" t="s">
        <v>11640</v>
      </c>
      <c r="F1518" s="262" t="s">
        <v>5118</v>
      </c>
      <c r="G1518" s="262" t="s">
        <v>11641</v>
      </c>
      <c r="H1518" s="262" t="s">
        <v>5131</v>
      </c>
    </row>
    <row r="1519" spans="1:8" ht="45" x14ac:dyDescent="0.2">
      <c r="A1519" s="130"/>
      <c r="B1519" s="262"/>
      <c r="C1519" s="263">
        <v>43972</v>
      </c>
      <c r="D1519" s="262" t="s">
        <v>11642</v>
      </c>
      <c r="E1519" s="262" t="s">
        <v>11640</v>
      </c>
      <c r="F1519" s="262" t="s">
        <v>5118</v>
      </c>
      <c r="G1519" s="262" t="s">
        <v>11643</v>
      </c>
      <c r="H1519" s="262" t="s">
        <v>5131</v>
      </c>
    </row>
    <row r="1520" spans="1:8" ht="30" x14ac:dyDescent="0.2">
      <c r="A1520" s="130"/>
      <c r="B1520" s="262"/>
      <c r="C1520" s="263">
        <v>43976</v>
      </c>
      <c r="D1520" s="262" t="s">
        <v>11716</v>
      </c>
      <c r="E1520" s="262" t="s">
        <v>11527</v>
      </c>
      <c r="F1520" s="262" t="s">
        <v>5118</v>
      </c>
      <c r="G1520" s="262" t="s">
        <v>11717</v>
      </c>
      <c r="H1520" s="262" t="s">
        <v>5131</v>
      </c>
    </row>
    <row r="1521" spans="1:8" ht="60" x14ac:dyDescent="0.2">
      <c r="A1521" s="130"/>
      <c r="B1521" s="262"/>
      <c r="C1521" s="263">
        <v>43990</v>
      </c>
      <c r="D1521" s="262" t="s">
        <v>11718</v>
      </c>
      <c r="E1521" s="262" t="s">
        <v>11719</v>
      </c>
      <c r="F1521" s="262" t="s">
        <v>5118</v>
      </c>
      <c r="G1521" s="262" t="s">
        <v>11720</v>
      </c>
      <c r="H1521" s="262" t="s">
        <v>5127</v>
      </c>
    </row>
    <row r="1522" spans="1:8" ht="45" x14ac:dyDescent="0.2">
      <c r="A1522" s="130"/>
      <c r="B1522" s="262"/>
      <c r="C1522" s="263">
        <v>44005</v>
      </c>
      <c r="D1522" s="262" t="s">
        <v>11789</v>
      </c>
      <c r="E1522" s="262" t="s">
        <v>11790</v>
      </c>
      <c r="F1522" s="262" t="s">
        <v>5118</v>
      </c>
      <c r="G1522" s="262" t="s">
        <v>11791</v>
      </c>
      <c r="H1522" s="262" t="s">
        <v>5131</v>
      </c>
    </row>
    <row r="1523" spans="1:8" ht="75" x14ac:dyDescent="0.2">
      <c r="A1523" s="130"/>
      <c r="B1523" s="262"/>
      <c r="C1523" s="263">
        <v>44035</v>
      </c>
      <c r="D1523" s="262" t="s">
        <v>11849</v>
      </c>
      <c r="E1523" s="262" t="s">
        <v>11527</v>
      </c>
      <c r="F1523" s="262" t="s">
        <v>5118</v>
      </c>
      <c r="G1523" s="262" t="s">
        <v>11850</v>
      </c>
      <c r="H1523" s="262" t="s">
        <v>5131</v>
      </c>
    </row>
    <row r="1524" spans="1:8" ht="105" x14ac:dyDescent="0.2">
      <c r="A1524" s="130"/>
      <c r="B1524" s="262"/>
      <c r="C1524" s="263">
        <v>44050</v>
      </c>
      <c r="D1524" s="262" t="s">
        <v>11941</v>
      </c>
      <c r="E1524" s="262" t="s">
        <v>11942</v>
      </c>
      <c r="F1524" s="262" t="s">
        <v>5118</v>
      </c>
      <c r="G1524" s="262" t="s">
        <v>11943</v>
      </c>
      <c r="H1524" s="262" t="s">
        <v>5131</v>
      </c>
    </row>
    <row r="1525" spans="1:8" ht="45" x14ac:dyDescent="0.2">
      <c r="A1525" s="130"/>
      <c r="B1525" s="262"/>
      <c r="C1525" s="263">
        <v>44053</v>
      </c>
      <c r="D1525" s="262" t="s">
        <v>11941</v>
      </c>
      <c r="E1525" s="262" t="s">
        <v>10715</v>
      </c>
      <c r="F1525" s="262" t="s">
        <v>5118</v>
      </c>
      <c r="G1525" s="262" t="s">
        <v>11944</v>
      </c>
      <c r="H1525" s="262" t="s">
        <v>5131</v>
      </c>
    </row>
    <row r="1526" spans="1:8" ht="30" x14ac:dyDescent="0.2">
      <c r="A1526" s="130"/>
      <c r="B1526" s="262"/>
      <c r="C1526" s="263">
        <v>44070</v>
      </c>
      <c r="D1526" s="262" t="s">
        <v>11608</v>
      </c>
      <c r="E1526" s="262" t="s">
        <v>11527</v>
      </c>
      <c r="F1526" s="262" t="s">
        <v>5118</v>
      </c>
      <c r="G1526" s="262" t="s">
        <v>11945</v>
      </c>
      <c r="H1526" s="262" t="s">
        <v>5127</v>
      </c>
    </row>
    <row r="1527" spans="1:8" ht="30" x14ac:dyDescent="0.2">
      <c r="A1527" s="130"/>
      <c r="B1527" s="262"/>
      <c r="C1527" s="263">
        <v>44160</v>
      </c>
      <c r="D1527" s="262" t="s">
        <v>12214</v>
      </c>
      <c r="E1527" s="262" t="s">
        <v>10523</v>
      </c>
      <c r="F1527" s="262" t="s">
        <v>5118</v>
      </c>
      <c r="G1527" s="262" t="s">
        <v>12215</v>
      </c>
      <c r="H1527" s="262" t="s">
        <v>5131</v>
      </c>
    </row>
    <row r="1528" spans="1:8" ht="30" x14ac:dyDescent="0.2">
      <c r="A1528" s="130"/>
      <c r="B1528" s="262"/>
      <c r="C1528" s="263">
        <v>44162</v>
      </c>
      <c r="D1528" s="262" t="s">
        <v>12216</v>
      </c>
      <c r="E1528" s="262" t="s">
        <v>11504</v>
      </c>
      <c r="F1528" s="262" t="s">
        <v>5118</v>
      </c>
      <c r="G1528" s="262" t="s">
        <v>12217</v>
      </c>
      <c r="H1528" s="262" t="s">
        <v>5127</v>
      </c>
    </row>
    <row r="1529" spans="1:8" ht="75" x14ac:dyDescent="0.2">
      <c r="A1529" s="130"/>
      <c r="B1529" s="262"/>
      <c r="C1529" s="263">
        <v>44169</v>
      </c>
      <c r="D1529" s="262" t="s">
        <v>12219</v>
      </c>
      <c r="E1529" s="262" t="s">
        <v>10879</v>
      </c>
      <c r="F1529" s="262" t="s">
        <v>5118</v>
      </c>
      <c r="G1529" s="262" t="s">
        <v>12218</v>
      </c>
      <c r="H1529" s="262" t="s">
        <v>5127</v>
      </c>
    </row>
    <row r="1530" spans="1:8" ht="75" x14ac:dyDescent="0.2">
      <c r="A1530" s="130"/>
      <c r="B1530" s="262"/>
      <c r="C1530" s="263">
        <v>44173</v>
      </c>
      <c r="D1530" s="262" t="s">
        <v>11608</v>
      </c>
      <c r="E1530" s="262" t="s">
        <v>11527</v>
      </c>
      <c r="F1530" s="262" t="s">
        <v>5118</v>
      </c>
      <c r="G1530" s="262" t="s">
        <v>12274</v>
      </c>
      <c r="H1530" s="262" t="s">
        <v>5127</v>
      </c>
    </row>
    <row r="1531" spans="1:8" ht="30" x14ac:dyDescent="0.2">
      <c r="A1531" s="130"/>
      <c r="B1531" s="262"/>
      <c r="C1531" s="263">
        <v>44180</v>
      </c>
      <c r="D1531" s="262" t="s">
        <v>12220</v>
      </c>
      <c r="E1531" s="262" t="s">
        <v>12221</v>
      </c>
      <c r="F1531" s="262" t="s">
        <v>8376</v>
      </c>
      <c r="G1531" s="262" t="s">
        <v>12222</v>
      </c>
      <c r="H1531" s="262" t="s">
        <v>5131</v>
      </c>
    </row>
    <row r="1532" spans="1:8" x14ac:dyDescent="0.2">
      <c r="A1532" s="130"/>
      <c r="B1532" s="128"/>
      <c r="C1532" s="129"/>
      <c r="D1532" s="128"/>
      <c r="E1532" s="128"/>
      <c r="F1532" s="128"/>
      <c r="G1532" s="128"/>
      <c r="H1532" s="128"/>
    </row>
    <row r="1533" spans="1:8" ht="30" x14ac:dyDescent="0.2">
      <c r="A1533" s="130"/>
      <c r="B1533" s="262" t="s">
        <v>8573</v>
      </c>
      <c r="C1533" s="263">
        <v>44007</v>
      </c>
      <c r="D1533" s="262" t="s">
        <v>11740</v>
      </c>
      <c r="E1533" s="262" t="s">
        <v>11741</v>
      </c>
      <c r="F1533" s="262" t="s">
        <v>5118</v>
      </c>
      <c r="G1533" s="262" t="s">
        <v>11742</v>
      </c>
      <c r="H1533" s="262" t="s">
        <v>5131</v>
      </c>
    </row>
    <row r="1534" spans="1:8" ht="30" x14ac:dyDescent="0.2">
      <c r="A1534" s="130"/>
      <c r="B1534" s="262"/>
      <c r="C1534" s="263">
        <v>44291</v>
      </c>
      <c r="D1534" s="262" t="s">
        <v>12563</v>
      </c>
      <c r="E1534" s="262" t="s">
        <v>12564</v>
      </c>
      <c r="F1534" s="262" t="s">
        <v>5118</v>
      </c>
      <c r="G1534" s="262" t="s">
        <v>12565</v>
      </c>
      <c r="H1534" s="262" t="s">
        <v>5131</v>
      </c>
    </row>
    <row r="1535" spans="1:8" x14ac:dyDescent="0.2">
      <c r="A1535" s="130"/>
      <c r="B1535" s="130"/>
      <c r="C1535" s="131"/>
      <c r="D1535" s="130"/>
      <c r="E1535" s="130"/>
      <c r="F1535" s="130"/>
      <c r="G1535" s="130"/>
      <c r="H1535" s="130"/>
    </row>
    <row r="1536" spans="1:8" ht="45" x14ac:dyDescent="0.2">
      <c r="A1536" s="130"/>
      <c r="B1536" s="130" t="s">
        <v>537</v>
      </c>
      <c r="C1536" s="131">
        <v>41920</v>
      </c>
      <c r="D1536" s="130" t="s">
        <v>6176</v>
      </c>
      <c r="E1536" s="130" t="s">
        <v>6177</v>
      </c>
      <c r="F1536" s="130" t="s">
        <v>5144</v>
      </c>
      <c r="G1536" s="130" t="s">
        <v>6178</v>
      </c>
      <c r="H1536" s="130" t="s">
        <v>5131</v>
      </c>
    </row>
    <row r="1537" spans="1:8" x14ac:dyDescent="0.2">
      <c r="A1537" s="130"/>
      <c r="B1537" s="130"/>
      <c r="C1537" s="131"/>
      <c r="D1537" s="130"/>
      <c r="E1537" s="130"/>
      <c r="F1537" s="130"/>
      <c r="G1537" s="130"/>
      <c r="H1537" s="130"/>
    </row>
    <row r="1538" spans="1:8" ht="30" x14ac:dyDescent="0.2">
      <c r="A1538" s="130"/>
      <c r="B1538" s="130" t="s">
        <v>539</v>
      </c>
      <c r="C1538" s="131">
        <v>41998</v>
      </c>
      <c r="D1538" s="130" t="s">
        <v>6421</v>
      </c>
      <c r="E1538" s="130" t="s">
        <v>6422</v>
      </c>
      <c r="F1538" s="130" t="s">
        <v>5118</v>
      </c>
      <c r="G1538" s="130" t="s">
        <v>5130</v>
      </c>
      <c r="H1538" s="130" t="s">
        <v>5131</v>
      </c>
    </row>
    <row r="1539" spans="1:8" ht="75" x14ac:dyDescent="0.2">
      <c r="A1539" s="130"/>
      <c r="B1539" s="130"/>
      <c r="C1539" s="131">
        <v>42601</v>
      </c>
      <c r="D1539" s="130" t="s">
        <v>8365</v>
      </c>
      <c r="E1539" s="130" t="s">
        <v>8365</v>
      </c>
      <c r="F1539" s="130" t="s">
        <v>5118</v>
      </c>
      <c r="G1539" s="130" t="s">
        <v>8366</v>
      </c>
      <c r="H1539" s="130" t="s">
        <v>5131</v>
      </c>
    </row>
    <row r="1540" spans="1:8" ht="30" x14ac:dyDescent="0.2">
      <c r="A1540" s="130"/>
      <c r="B1540" s="130"/>
      <c r="C1540" s="131">
        <v>42870</v>
      </c>
      <c r="D1540" s="130" t="s">
        <v>8965</v>
      </c>
      <c r="E1540" s="130" t="s">
        <v>8966</v>
      </c>
      <c r="F1540" s="130" t="s">
        <v>5118</v>
      </c>
      <c r="G1540" s="130" t="s">
        <v>8967</v>
      </c>
      <c r="H1540" s="130" t="s">
        <v>5131</v>
      </c>
    </row>
    <row r="1541" spans="1:8" ht="30" x14ac:dyDescent="0.2">
      <c r="A1541" s="130"/>
      <c r="B1541" s="130"/>
      <c r="C1541" s="131">
        <v>42969</v>
      </c>
      <c r="D1541" s="130" t="s">
        <v>9183</v>
      </c>
      <c r="E1541" s="130" t="s">
        <v>9184</v>
      </c>
      <c r="F1541" s="130" t="s">
        <v>5118</v>
      </c>
      <c r="G1541" s="130" t="s">
        <v>9185</v>
      </c>
      <c r="H1541" s="130" t="s">
        <v>5131</v>
      </c>
    </row>
    <row r="1542" spans="1:8" x14ac:dyDescent="0.2">
      <c r="A1542" s="130"/>
      <c r="B1542" s="130"/>
      <c r="C1542" s="131">
        <v>43152</v>
      </c>
      <c r="D1542" s="130" t="s">
        <v>9638</v>
      </c>
      <c r="E1542" s="130" t="s">
        <v>8966</v>
      </c>
      <c r="F1542" s="130" t="s">
        <v>5118</v>
      </c>
      <c r="G1542" s="130" t="s">
        <v>5205</v>
      </c>
      <c r="H1542" s="130" t="s">
        <v>5131</v>
      </c>
    </row>
    <row r="1543" spans="1:8" ht="30" x14ac:dyDescent="0.2">
      <c r="A1543" s="130"/>
      <c r="B1543" s="130"/>
      <c r="C1543" s="131">
        <v>43187</v>
      </c>
      <c r="D1543" s="130" t="s">
        <v>9708</v>
      </c>
      <c r="E1543" s="130" t="s">
        <v>8966</v>
      </c>
      <c r="F1543" s="130" t="s">
        <v>5118</v>
      </c>
      <c r="G1543" s="130" t="s">
        <v>7321</v>
      </c>
      <c r="H1543" s="130" t="s">
        <v>5151</v>
      </c>
    </row>
    <row r="1544" spans="1:8" ht="30" x14ac:dyDescent="0.2">
      <c r="A1544" s="130"/>
      <c r="B1544" s="130"/>
      <c r="C1544" s="131">
        <v>43188</v>
      </c>
      <c r="D1544" s="130" t="s">
        <v>9709</v>
      </c>
      <c r="E1544" s="130" t="s">
        <v>9710</v>
      </c>
      <c r="F1544" s="130" t="s">
        <v>5118</v>
      </c>
      <c r="G1544" s="130" t="s">
        <v>9711</v>
      </c>
      <c r="H1544" s="130" t="s">
        <v>5131</v>
      </c>
    </row>
    <row r="1545" spans="1:8" ht="30" x14ac:dyDescent="0.2">
      <c r="A1545" s="130"/>
      <c r="B1545" s="130"/>
      <c r="C1545" s="131">
        <v>43453</v>
      </c>
      <c r="D1545" s="130" t="s">
        <v>10388</v>
      </c>
      <c r="E1545" s="130" t="s">
        <v>8966</v>
      </c>
      <c r="F1545" s="130" t="s">
        <v>5118</v>
      </c>
      <c r="G1545" s="130" t="s">
        <v>10389</v>
      </c>
      <c r="H1545" s="130" t="s">
        <v>5127</v>
      </c>
    </row>
    <row r="1546" spans="1:8" ht="60" x14ac:dyDescent="0.2">
      <c r="A1546" s="130"/>
      <c r="B1546" s="130"/>
      <c r="C1546" s="131">
        <v>43591</v>
      </c>
      <c r="D1546" s="130" t="s">
        <v>10727</v>
      </c>
      <c r="E1546" s="130" t="s">
        <v>8966</v>
      </c>
      <c r="F1546" s="130" t="s">
        <v>5118</v>
      </c>
      <c r="G1546" s="130" t="s">
        <v>10728</v>
      </c>
      <c r="H1546" s="130" t="s">
        <v>5131</v>
      </c>
    </row>
    <row r="1547" spans="1:8" ht="30" x14ac:dyDescent="0.2">
      <c r="A1547" s="130"/>
      <c r="B1547" s="130"/>
      <c r="C1547" s="131">
        <v>44061</v>
      </c>
      <c r="D1547" s="130" t="s">
        <v>10388</v>
      </c>
      <c r="E1547" s="130" t="s">
        <v>8966</v>
      </c>
      <c r="F1547" s="130" t="s">
        <v>5118</v>
      </c>
      <c r="G1547" s="130" t="s">
        <v>11897</v>
      </c>
      <c r="H1547" s="130" t="s">
        <v>5151</v>
      </c>
    </row>
    <row r="1548" spans="1:8" ht="30" x14ac:dyDescent="0.2">
      <c r="A1548" s="130"/>
      <c r="B1548" s="130"/>
      <c r="C1548" s="131">
        <v>44061</v>
      </c>
      <c r="D1548" s="130" t="s">
        <v>10388</v>
      </c>
      <c r="E1548" s="130" t="s">
        <v>8966</v>
      </c>
      <c r="F1548" s="130" t="s">
        <v>5118</v>
      </c>
      <c r="G1548" s="130" t="s">
        <v>11897</v>
      </c>
      <c r="H1548" s="130" t="s">
        <v>5151</v>
      </c>
    </row>
    <row r="1549" spans="1:8" ht="45" x14ac:dyDescent="0.2">
      <c r="A1549" s="130"/>
      <c r="B1549" s="130"/>
      <c r="C1549" s="131">
        <v>45090</v>
      </c>
      <c r="D1549" s="130" t="s">
        <v>14731</v>
      </c>
      <c r="E1549" s="130" t="s">
        <v>14732</v>
      </c>
      <c r="F1549" s="130" t="s">
        <v>5118</v>
      </c>
      <c r="G1549" s="130" t="s">
        <v>14733</v>
      </c>
      <c r="H1549" s="130" t="s">
        <v>5127</v>
      </c>
    </row>
    <row r="1550" spans="1:8" ht="90" x14ac:dyDescent="0.2">
      <c r="A1550" s="130"/>
      <c r="B1550" s="130"/>
      <c r="C1550" s="131">
        <v>45106</v>
      </c>
      <c r="D1550" s="130" t="s">
        <v>14734</v>
      </c>
      <c r="E1550" s="130" t="s">
        <v>14732</v>
      </c>
      <c r="F1550" s="130" t="s">
        <v>5118</v>
      </c>
      <c r="G1550" s="130" t="s">
        <v>14735</v>
      </c>
      <c r="H1550" s="130" t="s">
        <v>5127</v>
      </c>
    </row>
    <row r="1551" spans="1:8" ht="45" x14ac:dyDescent="0.2">
      <c r="A1551" s="130"/>
      <c r="B1551" s="130"/>
      <c r="C1551" s="131">
        <v>45135</v>
      </c>
      <c r="D1551" s="130" t="s">
        <v>14738</v>
      </c>
      <c r="E1551" s="130" t="s">
        <v>14736</v>
      </c>
      <c r="F1551" s="130" t="s">
        <v>5144</v>
      </c>
      <c r="G1551" s="130" t="s">
        <v>14737</v>
      </c>
      <c r="H1551" s="130" t="s">
        <v>5131</v>
      </c>
    </row>
    <row r="1552" spans="1:8" ht="30" x14ac:dyDescent="0.2">
      <c r="A1552" s="130"/>
      <c r="B1552" s="130"/>
      <c r="C1552" s="131">
        <v>45182</v>
      </c>
      <c r="D1552" s="130" t="s">
        <v>14734</v>
      </c>
      <c r="E1552" s="130" t="s">
        <v>14732</v>
      </c>
      <c r="F1552" s="130" t="s">
        <v>5118</v>
      </c>
      <c r="G1552" s="130" t="s">
        <v>14894</v>
      </c>
      <c r="H1552" s="130" t="s">
        <v>5131</v>
      </c>
    </row>
    <row r="1553" spans="1:8" ht="30" x14ac:dyDescent="0.2">
      <c r="A1553" s="130"/>
      <c r="B1553" s="130"/>
      <c r="C1553" s="131">
        <v>45300</v>
      </c>
      <c r="D1553" s="130" t="s">
        <v>15088</v>
      </c>
      <c r="E1553" s="130" t="s">
        <v>15089</v>
      </c>
      <c r="F1553" s="130" t="s">
        <v>5118</v>
      </c>
      <c r="G1553" s="130" t="s">
        <v>5205</v>
      </c>
      <c r="H1553" s="130" t="s">
        <v>5131</v>
      </c>
    </row>
    <row r="1554" spans="1:8" x14ac:dyDescent="0.2">
      <c r="A1554" s="130"/>
      <c r="B1554" s="130"/>
      <c r="C1554" s="131"/>
      <c r="D1554" s="130"/>
      <c r="E1554" s="130"/>
      <c r="F1554" s="130"/>
      <c r="G1554" s="130"/>
      <c r="H1554" s="130"/>
    </row>
    <row r="1555" spans="1:8" x14ac:dyDescent="0.2">
      <c r="A1555" s="130"/>
      <c r="B1555" s="227" t="s">
        <v>541</v>
      </c>
      <c r="C1555" s="228">
        <v>43039</v>
      </c>
      <c r="D1555" s="227" t="s">
        <v>9387</v>
      </c>
      <c r="E1555" s="227" t="s">
        <v>9388</v>
      </c>
      <c r="F1555" s="227" t="s">
        <v>5118</v>
      </c>
      <c r="G1555" s="227" t="s">
        <v>5119</v>
      </c>
      <c r="H1555" s="227" t="s">
        <v>5151</v>
      </c>
    </row>
    <row r="1556" spans="1:8" x14ac:dyDescent="0.2">
      <c r="A1556" s="130"/>
      <c r="B1556" s="130"/>
      <c r="C1556" s="131"/>
      <c r="D1556" s="130"/>
      <c r="E1556" s="130"/>
      <c r="F1556" s="130"/>
      <c r="G1556" s="130"/>
      <c r="H1556" s="130"/>
    </row>
    <row r="1557" spans="1:8" x14ac:dyDescent="0.2">
      <c r="A1557" s="130"/>
      <c r="B1557" s="130"/>
      <c r="C1557" s="131"/>
      <c r="D1557" s="130"/>
      <c r="E1557" s="130"/>
      <c r="F1557" s="130"/>
      <c r="G1557" s="130"/>
      <c r="H1557" s="130"/>
    </row>
    <row r="1558" spans="1:8" ht="60" x14ac:dyDescent="0.2">
      <c r="A1558" s="58" t="s">
        <v>8524</v>
      </c>
      <c r="B1558" s="262" t="s">
        <v>543</v>
      </c>
      <c r="C1558" s="263">
        <v>41633</v>
      </c>
      <c r="D1558" s="262" t="s">
        <v>5414</v>
      </c>
      <c r="E1558" s="262" t="s">
        <v>5415</v>
      </c>
      <c r="F1558" s="262"/>
      <c r="G1558" s="262" t="s">
        <v>5416</v>
      </c>
      <c r="H1558" s="262" t="s">
        <v>5131</v>
      </c>
    </row>
    <row r="1559" spans="1:8" ht="30" x14ac:dyDescent="0.2">
      <c r="A1559" s="130"/>
      <c r="B1559" s="262"/>
      <c r="C1559" s="263">
        <v>41806</v>
      </c>
      <c r="D1559" s="262" t="s">
        <v>5417</v>
      </c>
      <c r="E1559" s="262" t="s">
        <v>5418</v>
      </c>
      <c r="F1559" s="262" t="s">
        <v>5118</v>
      </c>
      <c r="G1559" s="262" t="s">
        <v>5419</v>
      </c>
      <c r="H1559" s="262" t="s">
        <v>5151</v>
      </c>
    </row>
    <row r="1560" spans="1:8" x14ac:dyDescent="0.2">
      <c r="A1560" s="130"/>
      <c r="B1560" s="262"/>
      <c r="C1560" s="263">
        <v>41821</v>
      </c>
      <c r="D1560" s="262" t="s">
        <v>5420</v>
      </c>
      <c r="E1560" s="262" t="s">
        <v>5418</v>
      </c>
      <c r="F1560" s="262" t="s">
        <v>5118</v>
      </c>
      <c r="G1560" s="262" t="s">
        <v>5421</v>
      </c>
      <c r="H1560" s="262" t="s">
        <v>5127</v>
      </c>
    </row>
    <row r="1561" spans="1:8" ht="30" x14ac:dyDescent="0.2">
      <c r="A1561" s="130"/>
      <c r="B1561" s="262"/>
      <c r="C1561" s="263">
        <v>43130</v>
      </c>
      <c r="D1561" s="262" t="s">
        <v>9609</v>
      </c>
      <c r="E1561" s="262" t="s">
        <v>9610</v>
      </c>
      <c r="F1561" s="262" t="s">
        <v>5118</v>
      </c>
      <c r="G1561" s="262" t="s">
        <v>5205</v>
      </c>
      <c r="H1561" s="262" t="s">
        <v>5131</v>
      </c>
    </row>
    <row r="1562" spans="1:8" ht="45" x14ac:dyDescent="0.2">
      <c r="A1562" s="130"/>
      <c r="B1562" s="262"/>
      <c r="C1562" s="263">
        <v>43231</v>
      </c>
      <c r="D1562" s="262" t="s">
        <v>9842</v>
      </c>
      <c r="E1562" s="262" t="s">
        <v>9843</v>
      </c>
      <c r="F1562" s="262" t="s">
        <v>5118</v>
      </c>
      <c r="G1562" s="262" t="s">
        <v>7321</v>
      </c>
      <c r="H1562" s="262" t="s">
        <v>5151</v>
      </c>
    </row>
    <row r="1563" spans="1:8" ht="30" x14ac:dyDescent="0.2">
      <c r="A1563" s="130"/>
      <c r="B1563" s="262"/>
      <c r="C1563" s="263">
        <v>43528</v>
      </c>
      <c r="D1563" s="262" t="s">
        <v>10617</v>
      </c>
      <c r="E1563" s="262" t="s">
        <v>8372</v>
      </c>
      <c r="F1563" s="262" t="s">
        <v>5118</v>
      </c>
      <c r="G1563" s="262" t="s">
        <v>9358</v>
      </c>
      <c r="H1563" s="262" t="s">
        <v>5131</v>
      </c>
    </row>
    <row r="1564" spans="1:8" x14ac:dyDescent="0.2">
      <c r="A1564" s="130"/>
      <c r="B1564" s="130"/>
      <c r="C1564" s="131"/>
      <c r="D1564" s="130"/>
      <c r="E1564" s="130"/>
      <c r="F1564" s="130"/>
      <c r="G1564" s="130"/>
      <c r="H1564" s="130"/>
    </row>
    <row r="1565" spans="1:8" ht="30" x14ac:dyDescent="0.2">
      <c r="A1565" s="130"/>
      <c r="B1565" s="227" t="s">
        <v>545</v>
      </c>
      <c r="C1565" s="228">
        <v>41709</v>
      </c>
      <c r="D1565" s="227" t="s">
        <v>5422</v>
      </c>
      <c r="E1565" s="227" t="s">
        <v>5423</v>
      </c>
      <c r="F1565" s="227" t="s">
        <v>5118</v>
      </c>
      <c r="G1565" s="227" t="s">
        <v>5424</v>
      </c>
      <c r="H1565" s="227" t="s">
        <v>5131</v>
      </c>
    </row>
    <row r="1566" spans="1:8" x14ac:dyDescent="0.2">
      <c r="A1566" s="130"/>
      <c r="B1566" s="130"/>
      <c r="C1566" s="131"/>
      <c r="D1566" s="130"/>
      <c r="E1566" s="130"/>
      <c r="F1566" s="130"/>
      <c r="G1566" s="130"/>
      <c r="H1566" s="130"/>
    </row>
    <row r="1567" spans="1:8" ht="30" x14ac:dyDescent="0.2">
      <c r="A1567" s="130"/>
      <c r="B1567" s="130" t="s">
        <v>547</v>
      </c>
      <c r="C1567" s="131">
        <v>42054</v>
      </c>
      <c r="D1567" s="130" t="s">
        <v>6578</v>
      </c>
      <c r="E1567" s="130" t="s">
        <v>6579</v>
      </c>
      <c r="F1567" s="130" t="s">
        <v>5118</v>
      </c>
      <c r="G1567" s="130" t="s">
        <v>6580</v>
      </c>
      <c r="H1567" s="130" t="s">
        <v>5127</v>
      </c>
    </row>
    <row r="1568" spans="1:8" ht="30" x14ac:dyDescent="0.2">
      <c r="A1568" s="130"/>
      <c r="B1568" s="130"/>
      <c r="C1568" s="131">
        <v>42129</v>
      </c>
      <c r="D1568" s="130" t="s">
        <v>6832</v>
      </c>
      <c r="E1568" s="130" t="s">
        <v>6833</v>
      </c>
      <c r="F1568" s="130"/>
      <c r="G1568" s="130" t="s">
        <v>6834</v>
      </c>
      <c r="H1568" s="130" t="s">
        <v>5131</v>
      </c>
    </row>
    <row r="1569" spans="1:8" ht="30" x14ac:dyDescent="0.2">
      <c r="A1569" s="130"/>
      <c r="B1569" s="130"/>
      <c r="C1569" s="131">
        <v>42587</v>
      </c>
      <c r="D1569" s="130" t="s">
        <v>8367</v>
      </c>
      <c r="E1569" s="130" t="s">
        <v>8368</v>
      </c>
      <c r="F1569" s="130" t="s">
        <v>5118</v>
      </c>
      <c r="G1569" s="130" t="s">
        <v>8369</v>
      </c>
      <c r="H1569" s="130" t="s">
        <v>5131</v>
      </c>
    </row>
    <row r="1570" spans="1:8" x14ac:dyDescent="0.2">
      <c r="A1570" s="130"/>
      <c r="B1570" s="130"/>
      <c r="C1570" s="131"/>
      <c r="D1570" s="130"/>
      <c r="E1570" s="130"/>
      <c r="F1570" s="130"/>
      <c r="G1570" s="130"/>
      <c r="H1570" s="130"/>
    </row>
    <row r="1571" spans="1:8" ht="45" x14ac:dyDescent="0.2">
      <c r="A1571" s="130"/>
      <c r="B1571" s="130" t="s">
        <v>550</v>
      </c>
      <c r="C1571" s="131">
        <v>41754</v>
      </c>
      <c r="D1571" s="130" t="s">
        <v>5425</v>
      </c>
      <c r="E1571" s="130" t="s">
        <v>5426</v>
      </c>
      <c r="F1571" s="130"/>
      <c r="G1571" s="130" t="s">
        <v>5427</v>
      </c>
      <c r="H1571" s="130" t="s">
        <v>5131</v>
      </c>
    </row>
    <row r="1572" spans="1:8" ht="30" x14ac:dyDescent="0.2">
      <c r="A1572" s="130"/>
      <c r="B1572" s="130"/>
      <c r="C1572" s="131">
        <v>42107</v>
      </c>
      <c r="D1572" s="130" t="s">
        <v>6835</v>
      </c>
      <c r="E1572" s="130" t="s">
        <v>6836</v>
      </c>
      <c r="F1572" s="130" t="s">
        <v>5118</v>
      </c>
      <c r="G1572" s="130" t="s">
        <v>6837</v>
      </c>
      <c r="H1572" s="130" t="s">
        <v>5131</v>
      </c>
    </row>
    <row r="1573" spans="1:8" ht="30" x14ac:dyDescent="0.2">
      <c r="A1573" s="130"/>
      <c r="B1573" s="130"/>
      <c r="C1573" s="131">
        <v>42362</v>
      </c>
      <c r="D1573" s="130" t="s">
        <v>7717</v>
      </c>
      <c r="E1573" s="130" t="s">
        <v>6836</v>
      </c>
      <c r="F1573" s="130" t="s">
        <v>5118</v>
      </c>
      <c r="G1573" s="130" t="s">
        <v>7718</v>
      </c>
      <c r="H1573" s="130" t="s">
        <v>5151</v>
      </c>
    </row>
    <row r="1574" spans="1:8" x14ac:dyDescent="0.2">
      <c r="A1574" s="130"/>
      <c r="B1574" s="130"/>
      <c r="C1574" s="131"/>
      <c r="D1574" s="130"/>
      <c r="E1574" s="130"/>
      <c r="F1574" s="130"/>
      <c r="G1574" s="130"/>
      <c r="H1574" s="130"/>
    </row>
    <row r="1575" spans="1:8" ht="30" x14ac:dyDescent="0.2">
      <c r="A1575" s="130"/>
      <c r="B1575" s="130" t="s">
        <v>552</v>
      </c>
      <c r="C1575" s="131">
        <v>41921</v>
      </c>
      <c r="D1575" s="130" t="s">
        <v>6179</v>
      </c>
      <c r="E1575" s="130" t="s">
        <v>6180</v>
      </c>
      <c r="F1575" s="130"/>
      <c r="G1575" s="130" t="s">
        <v>6181</v>
      </c>
      <c r="H1575" s="130" t="s">
        <v>5131</v>
      </c>
    </row>
    <row r="1576" spans="1:8" ht="75" x14ac:dyDescent="0.2">
      <c r="A1576" s="130"/>
      <c r="B1576" s="130"/>
      <c r="C1576" s="131">
        <v>43290</v>
      </c>
      <c r="D1576" s="130" t="s">
        <v>10016</v>
      </c>
      <c r="E1576" s="130" t="s">
        <v>10017</v>
      </c>
      <c r="F1576" s="130" t="s">
        <v>9206</v>
      </c>
      <c r="G1576" s="130" t="s">
        <v>10018</v>
      </c>
      <c r="H1576" s="130" t="s">
        <v>5127</v>
      </c>
    </row>
    <row r="1577" spans="1:8" ht="30" x14ac:dyDescent="0.2">
      <c r="A1577" s="130"/>
      <c r="B1577" s="130"/>
      <c r="C1577" s="131">
        <v>45322</v>
      </c>
      <c r="D1577" s="130" t="s">
        <v>15190</v>
      </c>
      <c r="E1577" s="130" t="s">
        <v>15191</v>
      </c>
      <c r="F1577" s="130" t="s">
        <v>8805</v>
      </c>
      <c r="G1577" s="130" t="s">
        <v>15192</v>
      </c>
      <c r="H1577" s="130" t="s">
        <v>5131</v>
      </c>
    </row>
    <row r="1578" spans="1:8" x14ac:dyDescent="0.2">
      <c r="A1578" s="130"/>
      <c r="B1578" s="130"/>
      <c r="C1578" s="131"/>
      <c r="D1578" s="130"/>
      <c r="E1578" s="130"/>
      <c r="F1578" s="130"/>
      <c r="G1578" s="130"/>
      <c r="H1578" s="130"/>
    </row>
    <row r="1579" spans="1:8" ht="45" x14ac:dyDescent="0.2">
      <c r="A1579" s="130"/>
      <c r="B1579" s="130" t="s">
        <v>558</v>
      </c>
      <c r="C1579" s="131">
        <v>42963</v>
      </c>
      <c r="D1579" s="130" t="s">
        <v>9169</v>
      </c>
      <c r="E1579" s="130" t="s">
        <v>9170</v>
      </c>
      <c r="F1579" s="130" t="s">
        <v>5118</v>
      </c>
      <c r="G1579" s="130" t="s">
        <v>5506</v>
      </c>
      <c r="H1579" s="130" t="s">
        <v>5151</v>
      </c>
    </row>
    <row r="1580" spans="1:8" x14ac:dyDescent="0.2">
      <c r="A1580" s="130"/>
      <c r="B1580" s="130"/>
      <c r="C1580" s="131"/>
      <c r="D1580" s="130"/>
      <c r="E1580" s="130"/>
      <c r="F1580" s="130"/>
      <c r="G1580" s="130"/>
      <c r="H1580" s="130"/>
    </row>
    <row r="1581" spans="1:8" ht="60" x14ac:dyDescent="0.2">
      <c r="A1581" s="130"/>
      <c r="B1581" s="227" t="s">
        <v>560</v>
      </c>
      <c r="C1581" s="228">
        <v>41674</v>
      </c>
      <c r="D1581" s="227" t="s">
        <v>5428</v>
      </c>
      <c r="E1581" s="227" t="s">
        <v>5429</v>
      </c>
      <c r="F1581" s="227" t="s">
        <v>5118</v>
      </c>
      <c r="G1581" s="227" t="s">
        <v>5430</v>
      </c>
      <c r="H1581" s="227" t="s">
        <v>5131</v>
      </c>
    </row>
    <row r="1582" spans="1:8" ht="60" x14ac:dyDescent="0.2">
      <c r="A1582" s="130"/>
      <c r="B1582" s="227"/>
      <c r="C1582" s="228">
        <v>41689</v>
      </c>
      <c r="D1582" s="227" t="s">
        <v>5428</v>
      </c>
      <c r="E1582" s="227" t="s">
        <v>5429</v>
      </c>
      <c r="F1582" s="227" t="s">
        <v>5118</v>
      </c>
      <c r="G1582" s="227" t="s">
        <v>5431</v>
      </c>
      <c r="H1582" s="227" t="s">
        <v>5131</v>
      </c>
    </row>
    <row r="1583" spans="1:8" ht="30" x14ac:dyDescent="0.2">
      <c r="A1583" s="130"/>
      <c r="B1583" s="227"/>
      <c r="C1583" s="228">
        <v>42156</v>
      </c>
      <c r="D1583" s="227" t="s">
        <v>6957</v>
      </c>
      <c r="E1583" s="227" t="s">
        <v>6958</v>
      </c>
      <c r="F1583" s="227" t="s">
        <v>5118</v>
      </c>
      <c r="G1583" s="227" t="s">
        <v>5119</v>
      </c>
      <c r="H1583" s="227" t="s">
        <v>5151</v>
      </c>
    </row>
    <row r="1584" spans="1:8" ht="60" x14ac:dyDescent="0.2">
      <c r="A1584" s="130"/>
      <c r="B1584" s="227"/>
      <c r="C1584" s="228">
        <v>41793</v>
      </c>
      <c r="D1584" s="227" t="s">
        <v>5432</v>
      </c>
      <c r="E1584" s="227" t="s">
        <v>5433</v>
      </c>
      <c r="F1584" s="227" t="s">
        <v>5118</v>
      </c>
      <c r="G1584" s="227" t="s">
        <v>5434</v>
      </c>
      <c r="H1584" s="227" t="s">
        <v>5131</v>
      </c>
    </row>
    <row r="1585" spans="1:8" ht="30" x14ac:dyDescent="0.2">
      <c r="A1585" s="130"/>
      <c r="B1585" s="227"/>
      <c r="C1585" s="228">
        <v>42170</v>
      </c>
      <c r="D1585" s="227" t="s">
        <v>8074</v>
      </c>
      <c r="E1585" s="227" t="s">
        <v>8075</v>
      </c>
      <c r="F1585" s="227"/>
      <c r="G1585" s="227" t="s">
        <v>8076</v>
      </c>
      <c r="H1585" s="227" t="s">
        <v>5131</v>
      </c>
    </row>
    <row r="1586" spans="1:8" ht="30" x14ac:dyDescent="0.2">
      <c r="A1586" s="130"/>
      <c r="B1586" s="227"/>
      <c r="C1586" s="228">
        <v>42710</v>
      </c>
      <c r="D1586" s="227" t="s">
        <v>8613</v>
      </c>
      <c r="E1586" s="227" t="s">
        <v>8614</v>
      </c>
      <c r="F1586" s="227" t="s">
        <v>5144</v>
      </c>
      <c r="G1586" s="227" t="s">
        <v>8602</v>
      </c>
      <c r="H1586" s="227" t="s">
        <v>5131</v>
      </c>
    </row>
    <row r="1587" spans="1:8" ht="30" x14ac:dyDescent="0.2">
      <c r="A1587" s="130"/>
      <c r="B1587" s="227"/>
      <c r="C1587" s="228">
        <v>42794</v>
      </c>
      <c r="D1587" s="227" t="s">
        <v>8847</v>
      </c>
      <c r="E1587" s="227" t="s">
        <v>8848</v>
      </c>
      <c r="F1587" s="227" t="s">
        <v>5118</v>
      </c>
      <c r="G1587" s="227" t="s">
        <v>8849</v>
      </c>
      <c r="H1587" s="227" t="s">
        <v>5131</v>
      </c>
    </row>
    <row r="1588" spans="1:8" ht="30" x14ac:dyDescent="0.2">
      <c r="A1588" s="130"/>
      <c r="B1588" s="227"/>
      <c r="C1588" s="228">
        <v>42801</v>
      </c>
      <c r="D1588" s="227" t="s">
        <v>8850</v>
      </c>
      <c r="E1588" s="227" t="s">
        <v>8848</v>
      </c>
      <c r="F1588" s="227" t="s">
        <v>5118</v>
      </c>
      <c r="G1588" s="227" t="s">
        <v>8849</v>
      </c>
      <c r="H1588" s="227" t="s">
        <v>5131</v>
      </c>
    </row>
    <row r="1589" spans="1:8" ht="30" x14ac:dyDescent="0.2">
      <c r="A1589" s="130"/>
      <c r="B1589" s="227"/>
      <c r="C1589" s="228">
        <v>42894</v>
      </c>
      <c r="D1589" s="227" t="s">
        <v>8996</v>
      </c>
      <c r="E1589" s="227" t="s">
        <v>8997</v>
      </c>
      <c r="F1589" s="227" t="s">
        <v>5118</v>
      </c>
      <c r="G1589" s="227" t="s">
        <v>8998</v>
      </c>
      <c r="H1589" s="227" t="s">
        <v>5151</v>
      </c>
    </row>
    <row r="1590" spans="1:8" ht="30" x14ac:dyDescent="0.2">
      <c r="A1590" s="130"/>
      <c r="B1590" s="227"/>
      <c r="C1590" s="228">
        <v>43006</v>
      </c>
      <c r="D1590" s="227" t="s">
        <v>9389</v>
      </c>
      <c r="E1590" s="227" t="s">
        <v>8614</v>
      </c>
      <c r="F1590" s="227" t="s">
        <v>5118</v>
      </c>
      <c r="G1590" s="227" t="s">
        <v>9390</v>
      </c>
      <c r="H1590" s="227" t="s">
        <v>5131</v>
      </c>
    </row>
    <row r="1591" spans="1:8" ht="30" x14ac:dyDescent="0.2">
      <c r="A1591" s="130"/>
      <c r="B1591" s="227"/>
      <c r="C1591" s="228">
        <v>43035</v>
      </c>
      <c r="D1591" s="227" t="s">
        <v>9476</v>
      </c>
      <c r="E1591" s="227" t="s">
        <v>9477</v>
      </c>
      <c r="F1591" s="227" t="s">
        <v>8376</v>
      </c>
      <c r="G1591" s="227" t="s">
        <v>9478</v>
      </c>
      <c r="H1591" s="227" t="s">
        <v>5131</v>
      </c>
    </row>
    <row r="1592" spans="1:8" ht="30" x14ac:dyDescent="0.2">
      <c r="A1592" s="130"/>
      <c r="B1592" s="227"/>
      <c r="C1592" s="228">
        <v>43087</v>
      </c>
      <c r="D1592" s="227" t="s">
        <v>9225</v>
      </c>
      <c r="E1592" s="227" t="s">
        <v>8848</v>
      </c>
      <c r="F1592" s="227" t="s">
        <v>5118</v>
      </c>
      <c r="G1592" s="227" t="s">
        <v>5205</v>
      </c>
      <c r="H1592" s="227" t="s">
        <v>5260</v>
      </c>
    </row>
    <row r="1593" spans="1:8" s="140" customFormat="1" x14ac:dyDescent="0.2">
      <c r="A1593" s="128"/>
      <c r="B1593" s="128"/>
      <c r="C1593" s="129"/>
      <c r="D1593" s="128"/>
      <c r="E1593" s="128"/>
      <c r="F1593" s="128"/>
      <c r="G1593" s="128"/>
      <c r="H1593" s="128"/>
    </row>
    <row r="1594" spans="1:8" s="140" customFormat="1" ht="45" x14ac:dyDescent="0.2">
      <c r="A1594" s="128"/>
      <c r="B1594" s="128" t="s">
        <v>7450</v>
      </c>
      <c r="C1594" s="129">
        <v>43346</v>
      </c>
      <c r="D1594" s="128" t="s">
        <v>10132</v>
      </c>
      <c r="E1594" s="128" t="s">
        <v>10133</v>
      </c>
      <c r="F1594" s="128" t="s">
        <v>5341</v>
      </c>
      <c r="G1594" s="128" t="s">
        <v>10134</v>
      </c>
      <c r="H1594" s="128" t="s">
        <v>5127</v>
      </c>
    </row>
    <row r="1595" spans="1:8" s="140" customFormat="1" ht="75" x14ac:dyDescent="0.2">
      <c r="A1595" s="128"/>
      <c r="B1595" s="128"/>
      <c r="C1595" s="129">
        <v>43629</v>
      </c>
      <c r="D1595" s="128" t="s">
        <v>10844</v>
      </c>
      <c r="E1595" s="128" t="s">
        <v>10845</v>
      </c>
      <c r="F1595" s="128" t="s">
        <v>5118</v>
      </c>
      <c r="G1595" s="128" t="s">
        <v>10846</v>
      </c>
      <c r="H1595" s="128" t="s">
        <v>5131</v>
      </c>
    </row>
    <row r="1596" spans="1:8" s="140" customFormat="1" ht="30" x14ac:dyDescent="0.2">
      <c r="A1596" s="128"/>
      <c r="B1596" s="128"/>
      <c r="C1596" s="129">
        <v>44039</v>
      </c>
      <c r="D1596" s="128" t="s">
        <v>11793</v>
      </c>
      <c r="E1596" s="128" t="s">
        <v>11792</v>
      </c>
      <c r="F1596" s="128" t="s">
        <v>5118</v>
      </c>
      <c r="G1596" s="128" t="s">
        <v>11794</v>
      </c>
      <c r="H1596" s="128" t="s">
        <v>5120</v>
      </c>
    </row>
    <row r="1597" spans="1:8" s="140" customFormat="1" ht="60" x14ac:dyDescent="0.2">
      <c r="A1597" s="128"/>
      <c r="B1597" s="128"/>
      <c r="C1597" s="129">
        <v>45058</v>
      </c>
      <c r="D1597" s="128" t="s">
        <v>14590</v>
      </c>
      <c r="E1597" s="128" t="s">
        <v>14590</v>
      </c>
      <c r="F1597" s="128" t="s">
        <v>8376</v>
      </c>
      <c r="G1597" s="128" t="s">
        <v>14591</v>
      </c>
      <c r="H1597" s="128" t="s">
        <v>5127</v>
      </c>
    </row>
    <row r="1598" spans="1:8" s="140" customFormat="1" ht="30" x14ac:dyDescent="0.2">
      <c r="A1598" s="128"/>
      <c r="B1598" s="128"/>
      <c r="C1598" s="129">
        <v>45086</v>
      </c>
      <c r="D1598" s="128" t="s">
        <v>14649</v>
      </c>
      <c r="E1598" s="128" t="s">
        <v>14649</v>
      </c>
      <c r="F1598" s="128" t="s">
        <v>8376</v>
      </c>
      <c r="G1598" s="128" t="s">
        <v>14651</v>
      </c>
      <c r="H1598" s="128" t="s">
        <v>5565</v>
      </c>
    </row>
    <row r="1599" spans="1:8" s="140" customFormat="1" ht="60" x14ac:dyDescent="0.2">
      <c r="A1599" s="128"/>
      <c r="B1599" s="128"/>
      <c r="C1599" s="129">
        <v>45107</v>
      </c>
      <c r="D1599" s="128" t="s">
        <v>14649</v>
      </c>
      <c r="E1599" s="128" t="s">
        <v>14649</v>
      </c>
      <c r="F1599" s="128" t="s">
        <v>8376</v>
      </c>
      <c r="G1599" s="128" t="s">
        <v>14650</v>
      </c>
      <c r="H1599" s="128" t="s">
        <v>5565</v>
      </c>
    </row>
    <row r="1600" spans="1:8" s="140" customFormat="1" x14ac:dyDescent="0.2">
      <c r="A1600" s="128"/>
      <c r="B1600" s="128"/>
      <c r="C1600" s="129">
        <v>45119</v>
      </c>
      <c r="D1600" s="128" t="s">
        <v>14590</v>
      </c>
      <c r="E1600" s="128" t="s">
        <v>14590</v>
      </c>
      <c r="F1600" s="128" t="s">
        <v>8376</v>
      </c>
      <c r="G1600" s="128" t="s">
        <v>13171</v>
      </c>
      <c r="H1600" s="128" t="s">
        <v>5120</v>
      </c>
    </row>
    <row r="1601" spans="1:8" x14ac:dyDescent="0.2">
      <c r="A1601" s="130"/>
      <c r="B1601" s="130"/>
      <c r="C1601" s="129"/>
      <c r="D1601" s="128"/>
      <c r="E1601" s="128"/>
      <c r="F1601" s="128"/>
      <c r="G1601" s="128"/>
      <c r="H1601" s="128"/>
    </row>
    <row r="1602" spans="1:8" x14ac:dyDescent="0.2">
      <c r="A1602" s="130"/>
      <c r="B1602" s="227" t="s">
        <v>562</v>
      </c>
      <c r="C1602" s="228">
        <v>41827</v>
      </c>
      <c r="D1602" s="227" t="s">
        <v>5435</v>
      </c>
      <c r="E1602" s="227" t="s">
        <v>5436</v>
      </c>
      <c r="F1602" s="227" t="s">
        <v>5118</v>
      </c>
      <c r="G1602" s="227" t="s">
        <v>5437</v>
      </c>
      <c r="H1602" s="227" t="s">
        <v>5131</v>
      </c>
    </row>
    <row r="1603" spans="1:8" ht="30" x14ac:dyDescent="0.2">
      <c r="A1603" s="130"/>
      <c r="B1603" s="227"/>
      <c r="C1603" s="228">
        <v>42016</v>
      </c>
      <c r="D1603" s="227" t="s">
        <v>6450</v>
      </c>
      <c r="E1603" s="227" t="s">
        <v>5436</v>
      </c>
      <c r="F1603" s="227" t="s">
        <v>5118</v>
      </c>
      <c r="G1603" s="227" t="s">
        <v>6451</v>
      </c>
      <c r="H1603" s="227" t="s">
        <v>5131</v>
      </c>
    </row>
    <row r="1604" spans="1:8" ht="30" x14ac:dyDescent="0.2">
      <c r="A1604" s="130"/>
      <c r="B1604" s="227"/>
      <c r="C1604" s="228">
        <v>42744</v>
      </c>
      <c r="D1604" s="227" t="s">
        <v>8681</v>
      </c>
      <c r="E1604" s="227" t="s">
        <v>5436</v>
      </c>
      <c r="F1604" s="227" t="s">
        <v>5118</v>
      </c>
      <c r="G1604" s="227" t="s">
        <v>8682</v>
      </c>
      <c r="H1604" s="227" t="s">
        <v>5151</v>
      </c>
    </row>
    <row r="1605" spans="1:8" x14ac:dyDescent="0.2">
      <c r="A1605" s="130"/>
      <c r="B1605" s="130"/>
      <c r="C1605" s="131"/>
      <c r="D1605" s="130"/>
      <c r="E1605" s="130"/>
      <c r="F1605" s="130"/>
      <c r="G1605" s="130"/>
      <c r="H1605" s="130"/>
    </row>
    <row r="1606" spans="1:8" ht="30" x14ac:dyDescent="0.2">
      <c r="A1606" s="130"/>
      <c r="B1606" s="130" t="s">
        <v>564</v>
      </c>
      <c r="C1606" s="131">
        <v>41806</v>
      </c>
      <c r="D1606" s="130" t="s">
        <v>5417</v>
      </c>
      <c r="E1606" s="130" t="s">
        <v>5438</v>
      </c>
      <c r="F1606" s="130" t="s">
        <v>5118</v>
      </c>
      <c r="G1606" s="130" t="s">
        <v>5419</v>
      </c>
      <c r="H1606" s="130" t="s">
        <v>5151</v>
      </c>
    </row>
    <row r="1607" spans="1:8" ht="45" x14ac:dyDescent="0.2">
      <c r="A1607" s="130"/>
      <c r="B1607" s="130"/>
      <c r="C1607" s="131">
        <v>45069</v>
      </c>
      <c r="D1607" s="130" t="s">
        <v>14652</v>
      </c>
      <c r="E1607" s="130" t="s">
        <v>14653</v>
      </c>
      <c r="F1607" s="130" t="s">
        <v>8376</v>
      </c>
      <c r="G1607" s="130" t="s">
        <v>14654</v>
      </c>
      <c r="H1607" s="130" t="s">
        <v>5131</v>
      </c>
    </row>
    <row r="1608" spans="1:8" x14ac:dyDescent="0.2">
      <c r="A1608" s="130"/>
      <c r="B1608" s="130"/>
      <c r="C1608" s="131"/>
      <c r="D1608" s="130"/>
      <c r="E1608" s="130"/>
      <c r="F1608" s="130"/>
      <c r="G1608" s="130"/>
      <c r="H1608" s="130"/>
    </row>
    <row r="1609" spans="1:8" ht="90" x14ac:dyDescent="0.2">
      <c r="A1609" s="130"/>
      <c r="B1609" s="262" t="s">
        <v>567</v>
      </c>
      <c r="C1609" s="263">
        <v>42509</v>
      </c>
      <c r="D1609" s="262" t="s">
        <v>8033</v>
      </c>
      <c r="E1609" s="262" t="s">
        <v>8034</v>
      </c>
      <c r="F1609" s="262" t="s">
        <v>5118</v>
      </c>
      <c r="G1609" s="262" t="s">
        <v>8035</v>
      </c>
      <c r="H1609" s="262" t="s">
        <v>5127</v>
      </c>
    </row>
    <row r="1610" spans="1:8" ht="30" x14ac:dyDescent="0.2">
      <c r="A1610" s="130"/>
      <c r="B1610" s="262"/>
      <c r="C1610" s="263">
        <v>42590</v>
      </c>
      <c r="D1610" s="262" t="s">
        <v>8370</v>
      </c>
      <c r="E1610" s="262" t="s">
        <v>8370</v>
      </c>
      <c r="F1610" s="262" t="s">
        <v>5118</v>
      </c>
      <c r="G1610" s="262" t="s">
        <v>5163</v>
      </c>
      <c r="H1610" s="262" t="s">
        <v>5131</v>
      </c>
    </row>
    <row r="1611" spans="1:8" x14ac:dyDescent="0.2">
      <c r="A1611" s="130"/>
      <c r="B1611" s="262"/>
      <c r="C1611" s="263">
        <v>42891</v>
      </c>
      <c r="D1611" s="262" t="s">
        <v>9037</v>
      </c>
      <c r="E1611" s="262" t="s">
        <v>9038</v>
      </c>
      <c r="F1611" s="262" t="s">
        <v>5118</v>
      </c>
      <c r="G1611" s="262" t="s">
        <v>9039</v>
      </c>
      <c r="H1611" s="262" t="s">
        <v>5151</v>
      </c>
    </row>
    <row r="1612" spans="1:8" ht="30" x14ac:dyDescent="0.2">
      <c r="A1612" s="130"/>
      <c r="B1612" s="262"/>
      <c r="C1612" s="263">
        <v>42929</v>
      </c>
      <c r="D1612" s="262" t="s">
        <v>9111</v>
      </c>
      <c r="E1612" s="262" t="s">
        <v>9106</v>
      </c>
      <c r="F1612" s="262" t="s">
        <v>5118</v>
      </c>
      <c r="G1612" s="262" t="s">
        <v>9107</v>
      </c>
      <c r="H1612" s="262" t="s">
        <v>5127</v>
      </c>
    </row>
    <row r="1613" spans="1:8" ht="30" x14ac:dyDescent="0.2">
      <c r="A1613" s="130"/>
      <c r="B1613" s="262"/>
      <c r="C1613" s="263">
        <v>42929</v>
      </c>
      <c r="D1613" s="262" t="s">
        <v>9111</v>
      </c>
      <c r="E1613" s="262" t="s">
        <v>7474</v>
      </c>
      <c r="F1613" s="262" t="s">
        <v>5118</v>
      </c>
      <c r="G1613" s="262" t="s">
        <v>9108</v>
      </c>
      <c r="H1613" s="262" t="s">
        <v>5127</v>
      </c>
    </row>
    <row r="1614" spans="1:8" ht="45" x14ac:dyDescent="0.2">
      <c r="A1614" s="130"/>
      <c r="B1614" s="262"/>
      <c r="C1614" s="263">
        <v>42929</v>
      </c>
      <c r="D1614" s="262" t="s">
        <v>9111</v>
      </c>
      <c r="E1614" s="262" t="s">
        <v>8034</v>
      </c>
      <c r="F1614" s="262" t="s">
        <v>5118</v>
      </c>
      <c r="G1614" s="262" t="s">
        <v>9109</v>
      </c>
      <c r="H1614" s="262" t="s">
        <v>5131</v>
      </c>
    </row>
    <row r="1615" spans="1:8" ht="30" x14ac:dyDescent="0.2">
      <c r="A1615" s="130"/>
      <c r="B1615" s="262"/>
      <c r="C1615" s="263">
        <v>42958</v>
      </c>
      <c r="D1615" s="262" t="s">
        <v>9110</v>
      </c>
      <c r="E1615" s="262" t="s">
        <v>9038</v>
      </c>
      <c r="F1615" s="262" t="s">
        <v>5118</v>
      </c>
      <c r="G1615" s="262" t="s">
        <v>9039</v>
      </c>
      <c r="H1615" s="262" t="s">
        <v>5151</v>
      </c>
    </row>
    <row r="1616" spans="1:8" ht="30" x14ac:dyDescent="0.2">
      <c r="A1616" s="130"/>
      <c r="B1616" s="262"/>
      <c r="C1616" s="263">
        <v>43461</v>
      </c>
      <c r="D1616" s="262" t="s">
        <v>10436</v>
      </c>
      <c r="E1616" s="262" t="s">
        <v>10438</v>
      </c>
      <c r="F1616" s="262" t="s">
        <v>5118</v>
      </c>
      <c r="G1616" s="262" t="s">
        <v>10437</v>
      </c>
      <c r="H1616" s="262" t="s">
        <v>5151</v>
      </c>
    </row>
    <row r="1617" spans="1:8" ht="30" x14ac:dyDescent="0.2">
      <c r="A1617" s="130"/>
      <c r="B1617" s="262"/>
      <c r="C1617" s="263">
        <v>43542</v>
      </c>
      <c r="D1617" s="262" t="s">
        <v>6332</v>
      </c>
      <c r="E1617" s="262" t="s">
        <v>10640</v>
      </c>
      <c r="F1617" s="262" t="s">
        <v>5118</v>
      </c>
      <c r="G1617" s="262" t="s">
        <v>10641</v>
      </c>
      <c r="H1617" s="262" t="s">
        <v>5131</v>
      </c>
    </row>
    <row r="1618" spans="1:8" ht="30" x14ac:dyDescent="0.2">
      <c r="A1618" s="130"/>
      <c r="B1618" s="262"/>
      <c r="C1618" s="263">
        <v>44000</v>
      </c>
      <c r="D1618" s="262" t="s">
        <v>11743</v>
      </c>
      <c r="E1618" s="262" t="s">
        <v>11744</v>
      </c>
      <c r="F1618" s="262" t="s">
        <v>5118</v>
      </c>
      <c r="G1618" s="262" t="s">
        <v>11745</v>
      </c>
      <c r="H1618" s="262" t="s">
        <v>5131</v>
      </c>
    </row>
    <row r="1619" spans="1:8" ht="30" x14ac:dyDescent="0.2">
      <c r="A1619" s="130"/>
      <c r="B1619" s="262"/>
      <c r="C1619" s="263">
        <v>44049</v>
      </c>
      <c r="D1619" s="262" t="s">
        <v>11898</v>
      </c>
      <c r="E1619" s="262" t="s">
        <v>11899</v>
      </c>
      <c r="F1619" s="262" t="s">
        <v>5118</v>
      </c>
      <c r="G1619" s="262" t="s">
        <v>11843</v>
      </c>
      <c r="H1619" s="262" t="s">
        <v>5131</v>
      </c>
    </row>
    <row r="1620" spans="1:8" ht="30" x14ac:dyDescent="0.2">
      <c r="A1620" s="130"/>
      <c r="B1620" s="262"/>
      <c r="C1620" s="263">
        <v>44356</v>
      </c>
      <c r="D1620" s="262" t="s">
        <v>12792</v>
      </c>
      <c r="E1620" s="262" t="s">
        <v>12793</v>
      </c>
      <c r="F1620" s="262" t="s">
        <v>5118</v>
      </c>
      <c r="G1620" s="262" t="s">
        <v>5205</v>
      </c>
      <c r="H1620" s="262" t="s">
        <v>5131</v>
      </c>
    </row>
    <row r="1621" spans="1:8" x14ac:dyDescent="0.2">
      <c r="A1621" s="130"/>
      <c r="B1621" s="130"/>
      <c r="C1621" s="131"/>
      <c r="D1621" s="130"/>
      <c r="E1621" s="130"/>
      <c r="F1621" s="130"/>
      <c r="G1621" s="130"/>
      <c r="H1621" s="130"/>
    </row>
    <row r="1622" spans="1:8" ht="45" x14ac:dyDescent="0.2">
      <c r="A1622" s="130"/>
      <c r="B1622" s="130" t="s">
        <v>569</v>
      </c>
      <c r="C1622" s="131">
        <v>42433</v>
      </c>
      <c r="D1622" s="130" t="s">
        <v>7857</v>
      </c>
      <c r="E1622" s="130" t="s">
        <v>7858</v>
      </c>
      <c r="F1622" s="130" t="s">
        <v>5118</v>
      </c>
      <c r="G1622" s="130" t="s">
        <v>7859</v>
      </c>
      <c r="H1622" s="130" t="s">
        <v>5127</v>
      </c>
    </row>
    <row r="1623" spans="1:8" ht="45" x14ac:dyDescent="0.2">
      <c r="A1623" s="130"/>
      <c r="B1623" s="130"/>
      <c r="C1623" s="131">
        <v>43739</v>
      </c>
      <c r="D1623" s="130" t="s">
        <v>11098</v>
      </c>
      <c r="E1623" s="130" t="s">
        <v>11098</v>
      </c>
      <c r="F1623" s="130" t="s">
        <v>5144</v>
      </c>
      <c r="G1623" s="130" t="s">
        <v>11099</v>
      </c>
      <c r="H1623" s="130" t="s">
        <v>5131</v>
      </c>
    </row>
    <row r="1624" spans="1:8" x14ac:dyDescent="0.2">
      <c r="A1624" s="130"/>
      <c r="B1624" s="130"/>
      <c r="C1624" s="131"/>
      <c r="D1624" s="130"/>
      <c r="E1624" s="130"/>
      <c r="F1624" s="130"/>
      <c r="G1624" s="130"/>
      <c r="H1624" s="130"/>
    </row>
    <row r="1625" spans="1:8" ht="30" x14ac:dyDescent="0.2">
      <c r="A1625" s="130"/>
      <c r="B1625" s="130" t="s">
        <v>13947</v>
      </c>
      <c r="C1625" s="131">
        <v>45267</v>
      </c>
      <c r="D1625" s="130" t="s">
        <v>15051</v>
      </c>
      <c r="E1625" s="130" t="s">
        <v>15052</v>
      </c>
      <c r="F1625" s="130" t="s">
        <v>5144</v>
      </c>
      <c r="G1625" s="130" t="s">
        <v>15053</v>
      </c>
      <c r="H1625" s="130" t="s">
        <v>5127</v>
      </c>
    </row>
    <row r="1626" spans="1:8" x14ac:dyDescent="0.2">
      <c r="A1626" s="130"/>
      <c r="B1626" s="130"/>
      <c r="C1626" s="131"/>
      <c r="D1626" s="130"/>
      <c r="E1626" s="130"/>
      <c r="F1626" s="130"/>
      <c r="G1626" s="130"/>
      <c r="H1626" s="130"/>
    </row>
    <row r="1627" spans="1:8" ht="60" x14ac:dyDescent="0.2">
      <c r="A1627" s="130"/>
      <c r="B1627" s="262" t="s">
        <v>573</v>
      </c>
      <c r="C1627" s="263">
        <v>41684</v>
      </c>
      <c r="D1627" s="262" t="s">
        <v>5439</v>
      </c>
      <c r="E1627" s="262" t="s">
        <v>5440</v>
      </c>
      <c r="F1627" s="262" t="s">
        <v>5118</v>
      </c>
      <c r="G1627" s="262" t="s">
        <v>5441</v>
      </c>
      <c r="H1627" s="262" t="s">
        <v>5131</v>
      </c>
    </row>
    <row r="1628" spans="1:8" ht="30" x14ac:dyDescent="0.2">
      <c r="A1628" s="130"/>
      <c r="B1628" s="262"/>
      <c r="C1628" s="263">
        <v>41737</v>
      </c>
      <c r="D1628" s="262" t="s">
        <v>5442</v>
      </c>
      <c r="E1628" s="262" t="s">
        <v>5443</v>
      </c>
      <c r="F1628" s="262"/>
      <c r="G1628" s="262" t="s">
        <v>5444</v>
      </c>
      <c r="H1628" s="262" t="s">
        <v>5151</v>
      </c>
    </row>
    <row r="1629" spans="1:8" x14ac:dyDescent="0.2">
      <c r="A1629" s="130"/>
      <c r="B1629" s="262"/>
      <c r="C1629" s="263">
        <v>41821</v>
      </c>
      <c r="D1629" s="262" t="s">
        <v>5445</v>
      </c>
      <c r="E1629" s="262" t="s">
        <v>5446</v>
      </c>
      <c r="F1629" s="262" t="s">
        <v>5118</v>
      </c>
      <c r="G1629" s="262" t="s">
        <v>5163</v>
      </c>
      <c r="H1629" s="262" t="s">
        <v>5131</v>
      </c>
    </row>
    <row r="1630" spans="1:8" ht="30" x14ac:dyDescent="0.2">
      <c r="A1630" s="130"/>
      <c r="B1630" s="262"/>
      <c r="C1630" s="263">
        <v>42016</v>
      </c>
      <c r="D1630" s="262" t="s">
        <v>6423</v>
      </c>
      <c r="E1630" s="262" t="s">
        <v>6424</v>
      </c>
      <c r="F1630" s="262" t="s">
        <v>5144</v>
      </c>
      <c r="G1630" s="262" t="s">
        <v>6425</v>
      </c>
      <c r="H1630" s="262" t="s">
        <v>5151</v>
      </c>
    </row>
    <row r="1631" spans="1:8" ht="30" x14ac:dyDescent="0.2">
      <c r="A1631" s="130"/>
      <c r="B1631" s="262"/>
      <c r="C1631" s="263">
        <v>42079</v>
      </c>
      <c r="D1631" s="262" t="s">
        <v>6659</v>
      </c>
      <c r="E1631" s="262" t="s">
        <v>6424</v>
      </c>
      <c r="F1631" s="262" t="s">
        <v>5144</v>
      </c>
      <c r="G1631" s="262" t="s">
        <v>6425</v>
      </c>
      <c r="H1631" s="262" t="s">
        <v>5151</v>
      </c>
    </row>
    <row r="1632" spans="1:8" ht="30" x14ac:dyDescent="0.2">
      <c r="A1632" s="130"/>
      <c r="B1632" s="262"/>
      <c r="C1632" s="263">
        <v>42131</v>
      </c>
      <c r="D1632" s="262" t="s">
        <v>6838</v>
      </c>
      <c r="E1632" s="262" t="s">
        <v>6424</v>
      </c>
      <c r="F1632" s="262" t="s">
        <v>5144</v>
      </c>
      <c r="G1632" s="262" t="s">
        <v>5163</v>
      </c>
      <c r="H1632" s="262" t="s">
        <v>5151</v>
      </c>
    </row>
    <row r="1633" spans="1:8" ht="45" x14ac:dyDescent="0.2">
      <c r="A1633" s="130"/>
      <c r="B1633" s="262"/>
      <c r="C1633" s="263">
        <v>42159</v>
      </c>
      <c r="D1633" s="262" t="s">
        <v>7058</v>
      </c>
      <c r="E1633" s="262" t="s">
        <v>6424</v>
      </c>
      <c r="F1633" s="262" t="s">
        <v>5144</v>
      </c>
      <c r="G1633" s="262" t="s">
        <v>7059</v>
      </c>
      <c r="H1633" s="262" t="s">
        <v>5131</v>
      </c>
    </row>
    <row r="1634" spans="1:8" ht="45" x14ac:dyDescent="0.2">
      <c r="A1634" s="130"/>
      <c r="B1634" s="262"/>
      <c r="C1634" s="263">
        <v>42209</v>
      </c>
      <c r="D1634" s="262" t="s">
        <v>7116</v>
      </c>
      <c r="E1634" s="262" t="s">
        <v>7117</v>
      </c>
      <c r="F1634" s="262" t="s">
        <v>5118</v>
      </c>
      <c r="G1634" s="262" t="s">
        <v>7118</v>
      </c>
      <c r="H1634" s="262" t="s">
        <v>5151</v>
      </c>
    </row>
    <row r="1635" spans="1:8" ht="30" x14ac:dyDescent="0.2">
      <c r="A1635" s="130"/>
      <c r="B1635" s="262"/>
      <c r="C1635" s="263">
        <v>42244</v>
      </c>
      <c r="D1635" s="262" t="s">
        <v>7417</v>
      </c>
      <c r="E1635" s="262" t="s">
        <v>6424</v>
      </c>
      <c r="F1635" s="262" t="s">
        <v>5144</v>
      </c>
      <c r="G1635" s="262" t="s">
        <v>5914</v>
      </c>
      <c r="H1635" s="262" t="s">
        <v>5131</v>
      </c>
    </row>
    <row r="1636" spans="1:8" x14ac:dyDescent="0.2">
      <c r="A1636" s="130"/>
      <c r="B1636" s="262"/>
      <c r="C1636" s="263">
        <v>42298</v>
      </c>
      <c r="D1636" s="262" t="s">
        <v>7505</v>
      </c>
      <c r="E1636" s="262" t="s">
        <v>6424</v>
      </c>
      <c r="F1636" s="262" t="s">
        <v>5118</v>
      </c>
      <c r="G1636" s="262" t="s">
        <v>7506</v>
      </c>
      <c r="H1636" s="262" t="s">
        <v>5151</v>
      </c>
    </row>
    <row r="1637" spans="1:8" ht="30" x14ac:dyDescent="0.2">
      <c r="A1637" s="130"/>
      <c r="B1637" s="262"/>
      <c r="C1637" s="263">
        <v>42325</v>
      </c>
      <c r="D1637" s="262" t="s">
        <v>7564</v>
      </c>
      <c r="E1637" s="262" t="s">
        <v>6424</v>
      </c>
      <c r="F1637" s="262" t="s">
        <v>5118</v>
      </c>
      <c r="G1637" s="262" t="s">
        <v>7565</v>
      </c>
      <c r="H1637" s="262" t="s">
        <v>5131</v>
      </c>
    </row>
    <row r="1638" spans="1:8" ht="30" x14ac:dyDescent="0.2">
      <c r="A1638" s="130"/>
      <c r="B1638" s="262"/>
      <c r="C1638" s="263">
        <v>42325</v>
      </c>
      <c r="D1638" s="262" t="s">
        <v>7566</v>
      </c>
      <c r="E1638" s="262" t="s">
        <v>6424</v>
      </c>
      <c r="F1638" s="262" t="s">
        <v>5144</v>
      </c>
      <c r="G1638" s="262" t="s">
        <v>5914</v>
      </c>
      <c r="H1638" s="262" t="s">
        <v>7053</v>
      </c>
    </row>
    <row r="1639" spans="1:8" ht="30" x14ac:dyDescent="0.2">
      <c r="A1639" s="130"/>
      <c r="B1639" s="262"/>
      <c r="C1639" s="263">
        <v>42363</v>
      </c>
      <c r="D1639" s="262" t="s">
        <v>7505</v>
      </c>
      <c r="E1639" s="262" t="s">
        <v>6424</v>
      </c>
      <c r="F1639" s="262" t="s">
        <v>5118</v>
      </c>
      <c r="G1639" s="262" t="s">
        <v>7506</v>
      </c>
      <c r="H1639" s="262" t="s">
        <v>7053</v>
      </c>
    </row>
    <row r="1640" spans="1:8" ht="45" x14ac:dyDescent="0.2">
      <c r="A1640" s="130"/>
      <c r="B1640" s="262"/>
      <c r="C1640" s="263">
        <v>42380</v>
      </c>
      <c r="D1640" s="262" t="s">
        <v>7719</v>
      </c>
      <c r="E1640" s="262" t="s">
        <v>7720</v>
      </c>
      <c r="F1640" s="262" t="s">
        <v>5118</v>
      </c>
      <c r="G1640" s="262" t="s">
        <v>7721</v>
      </c>
      <c r="H1640" s="262" t="s">
        <v>5131</v>
      </c>
    </row>
    <row r="1641" spans="1:8" ht="30" x14ac:dyDescent="0.2">
      <c r="A1641" s="130"/>
      <c r="B1641" s="262"/>
      <c r="C1641" s="263">
        <v>42486</v>
      </c>
      <c r="D1641" s="262" t="s">
        <v>8036</v>
      </c>
      <c r="E1641" s="262" t="s">
        <v>8037</v>
      </c>
      <c r="F1641" s="262"/>
      <c r="G1641" s="262" t="s">
        <v>8038</v>
      </c>
      <c r="H1641" s="262" t="s">
        <v>5131</v>
      </c>
    </row>
    <row r="1642" spans="1:8" ht="60" x14ac:dyDescent="0.2">
      <c r="A1642" s="130"/>
      <c r="B1642" s="262"/>
      <c r="C1642" s="263">
        <v>42496</v>
      </c>
      <c r="D1642" s="262" t="s">
        <v>8039</v>
      </c>
      <c r="E1642" s="262" t="s">
        <v>8040</v>
      </c>
      <c r="F1642" s="262" t="s">
        <v>5118</v>
      </c>
      <c r="G1642" s="262" t="s">
        <v>8041</v>
      </c>
      <c r="H1642" s="262" t="s">
        <v>5131</v>
      </c>
    </row>
    <row r="1643" spans="1:8" ht="30" x14ac:dyDescent="0.2">
      <c r="A1643" s="130"/>
      <c r="B1643" s="262"/>
      <c r="C1643" s="263">
        <v>42517</v>
      </c>
      <c r="D1643" s="262" t="s">
        <v>8077</v>
      </c>
      <c r="E1643" s="262" t="s">
        <v>8037</v>
      </c>
      <c r="F1643" s="262" t="s">
        <v>5118</v>
      </c>
      <c r="G1643" s="262" t="s">
        <v>8078</v>
      </c>
      <c r="H1643" s="262" t="s">
        <v>5131</v>
      </c>
    </row>
    <row r="1644" spans="1:8" ht="45" x14ac:dyDescent="0.2">
      <c r="A1644" s="130"/>
      <c r="B1644" s="262"/>
      <c r="C1644" s="263">
        <v>42564</v>
      </c>
      <c r="D1644" s="262" t="s">
        <v>8301</v>
      </c>
      <c r="E1644" s="262" t="s">
        <v>8037</v>
      </c>
      <c r="F1644" s="262" t="s">
        <v>5118</v>
      </c>
      <c r="G1644" s="262" t="s">
        <v>8302</v>
      </c>
      <c r="H1644" s="262" t="s">
        <v>5151</v>
      </c>
    </row>
    <row r="1645" spans="1:8" ht="45" x14ac:dyDescent="0.2">
      <c r="A1645" s="130"/>
      <c r="B1645" s="262"/>
      <c r="C1645" s="263">
        <v>42648</v>
      </c>
      <c r="D1645" s="262" t="s">
        <v>8488</v>
      </c>
      <c r="E1645" s="262" t="s">
        <v>7720</v>
      </c>
      <c r="F1645" s="262" t="s">
        <v>5118</v>
      </c>
      <c r="G1645" s="262" t="s">
        <v>8489</v>
      </c>
      <c r="H1645" s="262" t="s">
        <v>5131</v>
      </c>
    </row>
    <row r="1646" spans="1:8" ht="45" x14ac:dyDescent="0.2">
      <c r="A1646" s="130"/>
      <c r="B1646" s="262"/>
      <c r="C1646" s="263">
        <v>42698</v>
      </c>
      <c r="D1646" s="262" t="s">
        <v>8615</v>
      </c>
      <c r="E1646" s="262" t="s">
        <v>7720</v>
      </c>
      <c r="F1646" s="262" t="s">
        <v>5118</v>
      </c>
      <c r="G1646" s="262" t="s">
        <v>8616</v>
      </c>
      <c r="H1646" s="262" t="s">
        <v>5131</v>
      </c>
    </row>
    <row r="1647" spans="1:8" ht="30" x14ac:dyDescent="0.2">
      <c r="A1647" s="130"/>
      <c r="B1647" s="262"/>
      <c r="C1647" s="263">
        <v>42761</v>
      </c>
      <c r="D1647" s="262" t="s">
        <v>8752</v>
      </c>
      <c r="E1647" s="262" t="s">
        <v>8753</v>
      </c>
      <c r="F1647" s="262" t="s">
        <v>5118</v>
      </c>
      <c r="G1647" s="262" t="s">
        <v>8754</v>
      </c>
      <c r="H1647" s="262" t="s">
        <v>5131</v>
      </c>
    </row>
    <row r="1648" spans="1:8" ht="30" x14ac:dyDescent="0.2">
      <c r="A1648" s="130"/>
      <c r="B1648" s="262"/>
      <c r="C1648" s="263">
        <v>42838</v>
      </c>
      <c r="D1648" s="262" t="s">
        <v>8968</v>
      </c>
      <c r="E1648" s="262" t="s">
        <v>8969</v>
      </c>
      <c r="F1648" s="262" t="s">
        <v>5118</v>
      </c>
      <c r="G1648" s="262" t="s">
        <v>8970</v>
      </c>
      <c r="H1648" s="262" t="s">
        <v>5131</v>
      </c>
    </row>
    <row r="1649" spans="1:8" ht="45" x14ac:dyDescent="0.2">
      <c r="A1649" s="130"/>
      <c r="B1649" s="262"/>
      <c r="C1649" s="263">
        <v>42899</v>
      </c>
      <c r="D1649" s="262" t="s">
        <v>9040</v>
      </c>
      <c r="E1649" s="262" t="s">
        <v>5361</v>
      </c>
      <c r="F1649" s="262" t="s">
        <v>5118</v>
      </c>
      <c r="G1649" s="262" t="s">
        <v>9041</v>
      </c>
      <c r="H1649" s="262" t="s">
        <v>5131</v>
      </c>
    </row>
    <row r="1650" spans="1:8" ht="30" x14ac:dyDescent="0.2">
      <c r="A1650" s="130"/>
      <c r="B1650" s="262"/>
      <c r="C1650" s="263">
        <v>43054</v>
      </c>
      <c r="D1650" s="262" t="s">
        <v>8752</v>
      </c>
      <c r="E1650" s="262" t="s">
        <v>8753</v>
      </c>
      <c r="F1650" s="262" t="s">
        <v>5118</v>
      </c>
      <c r="G1650" s="262" t="s">
        <v>9479</v>
      </c>
      <c r="H1650" s="262" t="s">
        <v>5131</v>
      </c>
    </row>
    <row r="1651" spans="1:8" ht="75" x14ac:dyDescent="0.2">
      <c r="A1651" s="130"/>
      <c r="B1651" s="262"/>
      <c r="C1651" s="263">
        <v>43285</v>
      </c>
      <c r="D1651" s="262" t="s">
        <v>9985</v>
      </c>
      <c r="E1651" s="262" t="s">
        <v>9986</v>
      </c>
      <c r="F1651" s="262" t="s">
        <v>5118</v>
      </c>
      <c r="G1651" s="262" t="s">
        <v>9987</v>
      </c>
      <c r="H1651" s="262" t="s">
        <v>5151</v>
      </c>
    </row>
    <row r="1652" spans="1:8" ht="45" x14ac:dyDescent="0.2">
      <c r="A1652" s="130"/>
      <c r="B1652" s="262"/>
      <c r="C1652" s="263">
        <v>43388</v>
      </c>
      <c r="D1652" s="262" t="s">
        <v>10239</v>
      </c>
      <c r="E1652" s="262" t="s">
        <v>7720</v>
      </c>
      <c r="F1652" s="262" t="s">
        <v>5118</v>
      </c>
      <c r="G1652" s="262" t="s">
        <v>6328</v>
      </c>
      <c r="H1652" s="262" t="s">
        <v>5131</v>
      </c>
    </row>
    <row r="1653" spans="1:8" ht="45" x14ac:dyDescent="0.2">
      <c r="A1653" s="130"/>
      <c r="B1653" s="262"/>
      <c r="C1653" s="263">
        <v>43458</v>
      </c>
      <c r="D1653" s="262" t="s">
        <v>10390</v>
      </c>
      <c r="E1653" s="262" t="s">
        <v>7720</v>
      </c>
      <c r="F1653" s="262" t="s">
        <v>5118</v>
      </c>
      <c r="G1653" s="262" t="s">
        <v>10391</v>
      </c>
      <c r="H1653" s="262" t="s">
        <v>5365</v>
      </c>
    </row>
    <row r="1654" spans="1:8" x14ac:dyDescent="0.2">
      <c r="A1654" s="130"/>
      <c r="B1654" s="262"/>
      <c r="C1654" s="263">
        <v>43633</v>
      </c>
      <c r="D1654" s="262" t="s">
        <v>10847</v>
      </c>
      <c r="E1654" s="262" t="s">
        <v>10848</v>
      </c>
      <c r="F1654" s="262" t="s">
        <v>5118</v>
      </c>
      <c r="G1654" s="262" t="s">
        <v>10849</v>
      </c>
      <c r="H1654" s="262" t="s">
        <v>5131</v>
      </c>
    </row>
    <row r="1655" spans="1:8" ht="30" x14ac:dyDescent="0.2">
      <c r="A1655" s="130"/>
      <c r="B1655" s="262"/>
      <c r="C1655" s="263">
        <v>43766</v>
      </c>
      <c r="D1655" s="262" t="s">
        <v>11288</v>
      </c>
      <c r="E1655" s="262" t="s">
        <v>10848</v>
      </c>
      <c r="F1655" s="262" t="s">
        <v>5118</v>
      </c>
      <c r="G1655" s="262" t="s">
        <v>10849</v>
      </c>
      <c r="H1655" s="262" t="s">
        <v>5131</v>
      </c>
    </row>
    <row r="1656" spans="1:8" ht="30" x14ac:dyDescent="0.2">
      <c r="A1656" s="130"/>
      <c r="B1656" s="262"/>
      <c r="C1656" s="263">
        <v>43811</v>
      </c>
      <c r="D1656" s="262" t="s">
        <v>11289</v>
      </c>
      <c r="E1656" s="262" t="s">
        <v>10848</v>
      </c>
      <c r="F1656" s="262" t="s">
        <v>5118</v>
      </c>
      <c r="G1656" s="262" t="s">
        <v>11290</v>
      </c>
      <c r="H1656" s="262" t="s">
        <v>5131</v>
      </c>
    </row>
    <row r="1657" spans="1:8" ht="90" x14ac:dyDescent="0.2">
      <c r="A1657" s="130"/>
      <c r="B1657" s="262"/>
      <c r="C1657" s="263">
        <v>44018</v>
      </c>
      <c r="D1657" s="262" t="s">
        <v>11827</v>
      </c>
      <c r="E1657" s="262" t="s">
        <v>11828</v>
      </c>
      <c r="F1657" s="262"/>
      <c r="G1657" s="262" t="s">
        <v>11829</v>
      </c>
      <c r="H1657" s="262" t="s">
        <v>5127</v>
      </c>
    </row>
    <row r="1658" spans="1:8" ht="30" x14ac:dyDescent="0.2">
      <c r="A1658" s="130"/>
      <c r="B1658" s="262"/>
      <c r="C1658" s="263">
        <v>44160</v>
      </c>
      <c r="D1658" s="262" t="s">
        <v>12223</v>
      </c>
      <c r="E1658" s="262" t="s">
        <v>10848</v>
      </c>
      <c r="F1658" s="262" t="s">
        <v>5118</v>
      </c>
      <c r="G1658" s="262" t="s">
        <v>12224</v>
      </c>
      <c r="H1658" s="262" t="s">
        <v>5131</v>
      </c>
    </row>
    <row r="1659" spans="1:8" ht="30" x14ac:dyDescent="0.2">
      <c r="A1659" s="130"/>
      <c r="B1659" s="262"/>
      <c r="C1659" s="263">
        <v>44237</v>
      </c>
      <c r="D1659" s="262" t="s">
        <v>12390</v>
      </c>
      <c r="E1659" s="262" t="s">
        <v>10848</v>
      </c>
      <c r="F1659" s="262" t="s">
        <v>5118</v>
      </c>
      <c r="G1659" s="262" t="s">
        <v>12391</v>
      </c>
      <c r="H1659" s="262" t="s">
        <v>5131</v>
      </c>
    </row>
    <row r="1660" spans="1:8" ht="30" x14ac:dyDescent="0.2">
      <c r="A1660" s="130"/>
      <c r="B1660" s="262"/>
      <c r="C1660" s="263">
        <v>45090</v>
      </c>
      <c r="D1660" s="262" t="s">
        <v>14692</v>
      </c>
      <c r="E1660" s="262" t="s">
        <v>14693</v>
      </c>
      <c r="F1660" s="262" t="s">
        <v>5118</v>
      </c>
      <c r="G1660" s="262" t="s">
        <v>14694</v>
      </c>
      <c r="H1660" s="262" t="s">
        <v>5131</v>
      </c>
    </row>
    <row r="1661" spans="1:8" x14ac:dyDescent="0.2">
      <c r="A1661" s="130"/>
      <c r="B1661" s="130"/>
      <c r="C1661" s="131"/>
      <c r="D1661" s="130"/>
      <c r="E1661" s="130"/>
      <c r="F1661" s="130"/>
      <c r="G1661" s="130"/>
      <c r="H1661" s="130"/>
    </row>
    <row r="1662" spans="1:8" ht="30" x14ac:dyDescent="0.2">
      <c r="A1662" s="130"/>
      <c r="B1662" s="130" t="s">
        <v>575</v>
      </c>
      <c r="C1662" s="131">
        <v>42060</v>
      </c>
      <c r="D1662" s="130" t="s">
        <v>6660</v>
      </c>
      <c r="E1662" s="130" t="s">
        <v>6661</v>
      </c>
      <c r="F1662" s="130" t="s">
        <v>5118</v>
      </c>
      <c r="G1662" s="130" t="s">
        <v>6662</v>
      </c>
      <c r="H1662" s="130" t="s">
        <v>5127</v>
      </c>
    </row>
    <row r="1663" spans="1:8" x14ac:dyDescent="0.2">
      <c r="A1663" s="130"/>
      <c r="B1663" s="130"/>
      <c r="C1663" s="131"/>
      <c r="D1663" s="130"/>
      <c r="E1663" s="130"/>
      <c r="F1663" s="130"/>
      <c r="G1663" s="130"/>
      <c r="H1663" s="130"/>
    </row>
    <row r="1664" spans="1:8" ht="30" x14ac:dyDescent="0.2">
      <c r="A1664" s="130"/>
      <c r="B1664" s="130" t="s">
        <v>7459</v>
      </c>
      <c r="C1664" s="131">
        <v>43990</v>
      </c>
      <c r="D1664" s="130" t="s">
        <v>11746</v>
      </c>
      <c r="E1664" s="130" t="s">
        <v>11747</v>
      </c>
      <c r="F1664" s="130" t="s">
        <v>5118</v>
      </c>
      <c r="G1664" s="130" t="s">
        <v>11748</v>
      </c>
      <c r="H1664" s="130" t="s">
        <v>5151</v>
      </c>
    </row>
    <row r="1665" spans="1:8" ht="60" x14ac:dyDescent="0.2">
      <c r="A1665" s="130"/>
      <c r="B1665" s="130"/>
      <c r="C1665" s="131">
        <v>44189</v>
      </c>
      <c r="D1665" s="130" t="s">
        <v>12275</v>
      </c>
      <c r="E1665" s="130" t="s">
        <v>12276</v>
      </c>
      <c r="F1665" s="130" t="s">
        <v>5118</v>
      </c>
      <c r="G1665" s="130" t="s">
        <v>12277</v>
      </c>
      <c r="H1665" s="130" t="s">
        <v>5127</v>
      </c>
    </row>
    <row r="1666" spans="1:8" ht="30" x14ac:dyDescent="0.2">
      <c r="A1666" s="130"/>
      <c r="B1666" s="130"/>
      <c r="C1666" s="131">
        <v>45132</v>
      </c>
      <c r="D1666" s="130" t="s">
        <v>14739</v>
      </c>
      <c r="E1666" s="130" t="s">
        <v>14740</v>
      </c>
      <c r="F1666" s="130" t="s">
        <v>5118</v>
      </c>
      <c r="G1666" s="130" t="s">
        <v>14741</v>
      </c>
      <c r="H1666" s="130" t="s">
        <v>5131</v>
      </c>
    </row>
    <row r="1667" spans="1:8" x14ac:dyDescent="0.2">
      <c r="A1667" s="130"/>
      <c r="B1667" s="130"/>
      <c r="C1667" s="131"/>
      <c r="D1667" s="130"/>
      <c r="E1667" s="130"/>
      <c r="F1667" s="130"/>
      <c r="G1667" s="130"/>
      <c r="H1667" s="130"/>
    </row>
    <row r="1668" spans="1:8" ht="30" x14ac:dyDescent="0.2">
      <c r="A1668" s="130"/>
      <c r="B1668" s="130" t="s">
        <v>578</v>
      </c>
      <c r="C1668" s="131">
        <v>42039</v>
      </c>
      <c r="D1668" s="130" t="s">
        <v>6581</v>
      </c>
      <c r="E1668" s="130" t="s">
        <v>6582</v>
      </c>
      <c r="F1668" s="130" t="s">
        <v>5118</v>
      </c>
      <c r="G1668" s="130" t="s">
        <v>6322</v>
      </c>
      <c r="H1668" s="130" t="s">
        <v>5127</v>
      </c>
    </row>
    <row r="1669" spans="1:8" ht="45" x14ac:dyDescent="0.2">
      <c r="A1669" s="130"/>
      <c r="B1669" s="130"/>
      <c r="C1669" s="131">
        <v>42909</v>
      </c>
      <c r="D1669" s="130" t="s">
        <v>9079</v>
      </c>
      <c r="E1669" s="130" t="s">
        <v>9080</v>
      </c>
      <c r="F1669" s="130" t="s">
        <v>8805</v>
      </c>
      <c r="G1669" s="130" t="s">
        <v>9081</v>
      </c>
      <c r="H1669" s="130" t="s">
        <v>5131</v>
      </c>
    </row>
    <row r="1670" spans="1:8" ht="45" x14ac:dyDescent="0.2">
      <c r="A1670" s="130"/>
      <c r="B1670" s="130"/>
      <c r="C1670" s="131">
        <v>43139</v>
      </c>
      <c r="D1670" s="130" t="s">
        <v>9079</v>
      </c>
      <c r="E1670" s="130" t="s">
        <v>9639</v>
      </c>
      <c r="F1670" s="130" t="s">
        <v>5118</v>
      </c>
      <c r="G1670" s="130" t="s">
        <v>9640</v>
      </c>
      <c r="H1670" s="130" t="s">
        <v>5151</v>
      </c>
    </row>
    <row r="1671" spans="1:8" ht="30" x14ac:dyDescent="0.2">
      <c r="A1671" s="130"/>
      <c r="B1671" s="130"/>
      <c r="C1671" s="131">
        <v>43826</v>
      </c>
      <c r="D1671" s="130" t="s">
        <v>11344</v>
      </c>
      <c r="E1671" s="130" t="s">
        <v>11345</v>
      </c>
      <c r="F1671" s="130" t="s">
        <v>5118</v>
      </c>
      <c r="G1671" s="130" t="s">
        <v>11346</v>
      </c>
      <c r="H1671" s="130" t="s">
        <v>5127</v>
      </c>
    </row>
    <row r="1672" spans="1:8" ht="30" x14ac:dyDescent="0.2">
      <c r="A1672" s="130"/>
      <c r="B1672" s="130"/>
      <c r="C1672" s="131">
        <v>44544</v>
      </c>
      <c r="D1672" s="130" t="s">
        <v>13190</v>
      </c>
      <c r="E1672" s="130" t="s">
        <v>13191</v>
      </c>
      <c r="F1672" s="130" t="s">
        <v>5118</v>
      </c>
      <c r="G1672" s="130" t="s">
        <v>13192</v>
      </c>
      <c r="H1672" s="130" t="s">
        <v>5120</v>
      </c>
    </row>
    <row r="1673" spans="1:8" x14ac:dyDescent="0.2">
      <c r="A1673" s="130"/>
      <c r="B1673" s="130"/>
      <c r="C1673" s="131">
        <v>44554</v>
      </c>
      <c r="D1673" s="130" t="s">
        <v>13190</v>
      </c>
      <c r="E1673" s="130" t="s">
        <v>13191</v>
      </c>
      <c r="F1673" s="130" t="s">
        <v>5118</v>
      </c>
      <c r="G1673" s="130" t="s">
        <v>13193</v>
      </c>
      <c r="H1673" s="130" t="s">
        <v>5151</v>
      </c>
    </row>
    <row r="1674" spans="1:8" ht="30" x14ac:dyDescent="0.2">
      <c r="A1674" s="130"/>
      <c r="B1674" s="130"/>
      <c r="C1674" s="131">
        <v>44915</v>
      </c>
      <c r="D1674" s="130" t="s">
        <v>14240</v>
      </c>
      <c r="E1674" s="130" t="s">
        <v>14241</v>
      </c>
      <c r="F1674" s="130" t="s">
        <v>5118</v>
      </c>
      <c r="G1674" s="130" t="s">
        <v>14242</v>
      </c>
      <c r="H1674" s="130" t="s">
        <v>5131</v>
      </c>
    </row>
    <row r="1675" spans="1:8" ht="30" x14ac:dyDescent="0.2">
      <c r="A1675" s="130"/>
      <c r="B1675" s="130"/>
      <c r="C1675" s="131">
        <v>44923</v>
      </c>
      <c r="D1675" s="130" t="s">
        <v>14243</v>
      </c>
      <c r="E1675" s="130" t="s">
        <v>14244</v>
      </c>
      <c r="F1675" s="130" t="s">
        <v>5118</v>
      </c>
      <c r="G1675" s="130" t="s">
        <v>6127</v>
      </c>
      <c r="H1675" s="130" t="s">
        <v>5365</v>
      </c>
    </row>
    <row r="1676" spans="1:8" x14ac:dyDescent="0.2">
      <c r="A1676" s="130"/>
      <c r="B1676" s="130"/>
      <c r="C1676" s="131">
        <v>45168</v>
      </c>
      <c r="D1676" s="130" t="s">
        <v>14841</v>
      </c>
      <c r="E1676" s="130" t="s">
        <v>14842</v>
      </c>
      <c r="F1676" s="130" t="s">
        <v>5144</v>
      </c>
      <c r="G1676" s="130" t="s">
        <v>13742</v>
      </c>
      <c r="H1676" s="130" t="s">
        <v>5131</v>
      </c>
    </row>
    <row r="1677" spans="1:8" x14ac:dyDescent="0.2">
      <c r="A1677" s="130"/>
      <c r="B1677" s="130"/>
      <c r="C1677" s="131">
        <v>45173</v>
      </c>
      <c r="D1677" s="130" t="s">
        <v>14841</v>
      </c>
      <c r="E1677" s="130" t="s">
        <v>14843</v>
      </c>
      <c r="F1677" s="130" t="s">
        <v>5118</v>
      </c>
      <c r="G1677" s="130" t="s">
        <v>13742</v>
      </c>
      <c r="H1677" s="130" t="s">
        <v>5131</v>
      </c>
    </row>
    <row r="1678" spans="1:8" x14ac:dyDescent="0.2">
      <c r="A1678" s="130"/>
      <c r="B1678" s="130"/>
      <c r="C1678" s="131"/>
      <c r="D1678" s="130"/>
      <c r="E1678" s="130"/>
      <c r="F1678" s="130"/>
      <c r="G1678" s="130"/>
      <c r="H1678" s="130"/>
    </row>
    <row r="1679" spans="1:8" ht="30" x14ac:dyDescent="0.2">
      <c r="A1679" s="130"/>
      <c r="B1679" s="262" t="s">
        <v>580</v>
      </c>
      <c r="C1679" s="263">
        <v>41823</v>
      </c>
      <c r="D1679" s="262" t="s">
        <v>5447</v>
      </c>
      <c r="E1679" s="262" t="s">
        <v>5448</v>
      </c>
      <c r="F1679" s="262" t="s">
        <v>5118</v>
      </c>
      <c r="G1679" s="262" t="s">
        <v>5449</v>
      </c>
      <c r="H1679" s="262" t="s">
        <v>5131</v>
      </c>
    </row>
    <row r="1680" spans="1:8" x14ac:dyDescent="0.2">
      <c r="A1680" s="130"/>
      <c r="B1680" s="130"/>
      <c r="C1680" s="131"/>
      <c r="D1680" s="130"/>
      <c r="E1680" s="130"/>
      <c r="F1680" s="130"/>
      <c r="G1680" s="130"/>
      <c r="H1680" s="130"/>
    </row>
    <row r="1681" spans="1:8" ht="60" x14ac:dyDescent="0.2">
      <c r="A1681" s="130"/>
      <c r="B1681" s="262" t="s">
        <v>582</v>
      </c>
      <c r="C1681" s="263">
        <v>42286</v>
      </c>
      <c r="D1681" s="262" t="s">
        <v>7567</v>
      </c>
      <c r="E1681" s="262" t="s">
        <v>7568</v>
      </c>
      <c r="F1681" s="262" t="s">
        <v>5118</v>
      </c>
      <c r="G1681" s="262" t="s">
        <v>7569</v>
      </c>
      <c r="H1681" s="262" t="s">
        <v>5131</v>
      </c>
    </row>
    <row r="1682" spans="1:8" x14ac:dyDescent="0.2">
      <c r="A1682" s="130"/>
      <c r="B1682" s="130"/>
      <c r="C1682" s="131"/>
      <c r="D1682" s="130"/>
      <c r="E1682" s="130"/>
      <c r="F1682" s="130"/>
      <c r="G1682" s="130"/>
      <c r="H1682" s="130"/>
    </row>
    <row r="1683" spans="1:8" x14ac:dyDescent="0.2">
      <c r="A1683" s="130"/>
      <c r="B1683" s="130" t="s">
        <v>584</v>
      </c>
      <c r="C1683" s="131">
        <v>42870</v>
      </c>
      <c r="D1683" s="130" t="s">
        <v>8999</v>
      </c>
      <c r="E1683" s="130" t="s">
        <v>9000</v>
      </c>
      <c r="F1683" s="130" t="s">
        <v>5118</v>
      </c>
      <c r="G1683" s="130" t="s">
        <v>9001</v>
      </c>
      <c r="H1683" s="130" t="s">
        <v>5131</v>
      </c>
    </row>
    <row r="1684" spans="1:8" x14ac:dyDescent="0.2">
      <c r="A1684" s="130"/>
      <c r="B1684" s="130"/>
      <c r="C1684" s="131"/>
      <c r="D1684" s="130"/>
      <c r="E1684" s="130"/>
      <c r="F1684" s="130"/>
      <c r="G1684" s="130"/>
      <c r="H1684" s="130"/>
    </row>
    <row r="1685" spans="1:8" ht="30" x14ac:dyDescent="0.2">
      <c r="A1685" s="130"/>
      <c r="B1685" s="130" t="s">
        <v>3699</v>
      </c>
      <c r="C1685" s="131">
        <v>43488</v>
      </c>
      <c r="D1685" s="130" t="s">
        <v>10485</v>
      </c>
      <c r="E1685" s="130" t="s">
        <v>10486</v>
      </c>
      <c r="F1685" s="130" t="s">
        <v>5118</v>
      </c>
      <c r="G1685" s="130" t="s">
        <v>10487</v>
      </c>
      <c r="H1685" s="130" t="s">
        <v>5127</v>
      </c>
    </row>
    <row r="1686" spans="1:8" x14ac:dyDescent="0.2">
      <c r="A1686" s="130"/>
      <c r="B1686" s="130"/>
      <c r="C1686" s="131">
        <v>43536</v>
      </c>
      <c r="D1686" s="130" t="s">
        <v>10618</v>
      </c>
      <c r="E1686" s="130" t="s">
        <v>10619</v>
      </c>
      <c r="F1686" s="130" t="s">
        <v>5118</v>
      </c>
      <c r="G1686" s="130" t="s">
        <v>10620</v>
      </c>
      <c r="H1686" s="130" t="s">
        <v>5131</v>
      </c>
    </row>
    <row r="1687" spans="1:8" x14ac:dyDescent="0.2">
      <c r="A1687" s="130"/>
      <c r="B1687" s="130"/>
      <c r="C1687" s="131">
        <v>43649</v>
      </c>
      <c r="D1687" s="130" t="s">
        <v>10881</v>
      </c>
      <c r="E1687" s="130" t="s">
        <v>10882</v>
      </c>
      <c r="F1687" s="130" t="s">
        <v>8376</v>
      </c>
      <c r="G1687" s="130" t="s">
        <v>10883</v>
      </c>
      <c r="H1687" s="130" t="s">
        <v>5131</v>
      </c>
    </row>
    <row r="1688" spans="1:8" ht="30" x14ac:dyDescent="0.2">
      <c r="A1688" s="130"/>
      <c r="B1688" s="130"/>
      <c r="C1688" s="131">
        <v>43874</v>
      </c>
      <c r="D1688" s="130" t="s">
        <v>11477</v>
      </c>
      <c r="E1688" s="130" t="s">
        <v>11478</v>
      </c>
      <c r="F1688" s="130" t="s">
        <v>5118</v>
      </c>
      <c r="G1688" s="130" t="s">
        <v>11479</v>
      </c>
      <c r="H1688" s="130" t="s">
        <v>5131</v>
      </c>
    </row>
    <row r="1689" spans="1:8" ht="60" x14ac:dyDescent="0.2">
      <c r="A1689" s="130"/>
      <c r="B1689" s="130"/>
      <c r="C1689" s="131">
        <v>44301</v>
      </c>
      <c r="D1689" s="130" t="s">
        <v>12673</v>
      </c>
      <c r="E1689" s="130" t="s">
        <v>12674</v>
      </c>
      <c r="F1689" s="130" t="s">
        <v>5118</v>
      </c>
      <c r="G1689" s="130" t="s">
        <v>12675</v>
      </c>
      <c r="H1689" s="130" t="s">
        <v>5127</v>
      </c>
    </row>
    <row r="1690" spans="1:8" x14ac:dyDescent="0.2">
      <c r="A1690" s="130"/>
      <c r="B1690" s="130"/>
      <c r="C1690" s="131">
        <v>44327</v>
      </c>
      <c r="D1690" s="130" t="s">
        <v>12740</v>
      </c>
      <c r="E1690" s="130" t="s">
        <v>12741</v>
      </c>
      <c r="F1690" s="130" t="s">
        <v>5118</v>
      </c>
      <c r="G1690" s="130" t="s">
        <v>12742</v>
      </c>
      <c r="H1690" s="130" t="s">
        <v>5131</v>
      </c>
    </row>
    <row r="1691" spans="1:8" ht="30" x14ac:dyDescent="0.2">
      <c r="A1691" s="130"/>
      <c r="B1691" s="130"/>
      <c r="C1691" s="131">
        <v>44477</v>
      </c>
      <c r="D1691" s="130" t="s">
        <v>13078</v>
      </c>
      <c r="E1691" s="130" t="s">
        <v>13079</v>
      </c>
      <c r="F1691" s="130" t="s">
        <v>5118</v>
      </c>
      <c r="G1691" s="130" t="s">
        <v>13080</v>
      </c>
      <c r="H1691" s="130" t="s">
        <v>5131</v>
      </c>
    </row>
    <row r="1692" spans="1:8" x14ac:dyDescent="0.2">
      <c r="A1692" s="130"/>
      <c r="B1692" s="130"/>
      <c r="C1692" s="131">
        <v>44508</v>
      </c>
      <c r="D1692" s="130"/>
      <c r="E1692" s="130" t="s">
        <v>13158</v>
      </c>
      <c r="F1692" s="130" t="s">
        <v>5118</v>
      </c>
      <c r="G1692" s="130" t="s">
        <v>5205</v>
      </c>
      <c r="H1692" s="130" t="s">
        <v>5131</v>
      </c>
    </row>
    <row r="1693" spans="1:8" x14ac:dyDescent="0.2">
      <c r="A1693" s="130"/>
      <c r="B1693" s="130"/>
      <c r="C1693" s="131">
        <v>44706</v>
      </c>
      <c r="D1693" s="130" t="s">
        <v>13765</v>
      </c>
      <c r="E1693" s="130" t="s">
        <v>13766</v>
      </c>
      <c r="F1693" s="130" t="s">
        <v>5118</v>
      </c>
      <c r="G1693" s="130" t="s">
        <v>13767</v>
      </c>
      <c r="H1693" s="130" t="s">
        <v>5151</v>
      </c>
    </row>
    <row r="1694" spans="1:8" ht="60" x14ac:dyDescent="0.2">
      <c r="A1694" s="130"/>
      <c r="B1694" s="130"/>
      <c r="C1694" s="131">
        <v>44727</v>
      </c>
      <c r="D1694" s="130" t="s">
        <v>13860</v>
      </c>
      <c r="E1694" s="130" t="s">
        <v>13079</v>
      </c>
      <c r="F1694" s="130" t="s">
        <v>5118</v>
      </c>
      <c r="G1694" s="130" t="s">
        <v>13861</v>
      </c>
      <c r="H1694" s="130" t="s">
        <v>5127</v>
      </c>
    </row>
    <row r="1695" spans="1:8" ht="30" x14ac:dyDescent="0.2">
      <c r="A1695" s="130"/>
      <c r="B1695" s="130"/>
      <c r="C1695" s="131">
        <v>44831</v>
      </c>
      <c r="D1695" s="130" t="s">
        <v>14069</v>
      </c>
      <c r="E1695" s="130" t="s">
        <v>13158</v>
      </c>
      <c r="F1695" s="130" t="s">
        <v>5118</v>
      </c>
      <c r="G1695" s="130" t="s">
        <v>5264</v>
      </c>
      <c r="H1695" s="130" t="s">
        <v>5131</v>
      </c>
    </row>
    <row r="1696" spans="1:8" ht="30" x14ac:dyDescent="0.2">
      <c r="A1696" s="130"/>
      <c r="B1696" s="130"/>
      <c r="C1696" s="131">
        <v>45065</v>
      </c>
      <c r="D1696" s="130" t="s">
        <v>14655</v>
      </c>
      <c r="E1696" s="130" t="s">
        <v>12674</v>
      </c>
      <c r="F1696" s="130" t="s">
        <v>5118</v>
      </c>
      <c r="G1696" s="130" t="s">
        <v>14656</v>
      </c>
      <c r="H1696" s="130" t="s">
        <v>5131</v>
      </c>
    </row>
    <row r="1697" spans="1:8" ht="60" x14ac:dyDescent="0.2">
      <c r="A1697" s="130"/>
      <c r="B1697" s="130"/>
      <c r="C1697" s="131">
        <v>45090</v>
      </c>
      <c r="D1697" s="130" t="s">
        <v>14657</v>
      </c>
      <c r="E1697" s="130" t="s">
        <v>12674</v>
      </c>
      <c r="F1697" s="130" t="s">
        <v>5118</v>
      </c>
      <c r="G1697" s="130" t="s">
        <v>14658</v>
      </c>
      <c r="H1697" s="130" t="s">
        <v>5120</v>
      </c>
    </row>
    <row r="1698" spans="1:8" ht="30" x14ac:dyDescent="0.2">
      <c r="A1698" s="130"/>
      <c r="B1698" s="130"/>
      <c r="C1698" s="131">
        <v>45237</v>
      </c>
      <c r="D1698" s="130" t="s">
        <v>15015</v>
      </c>
      <c r="E1698" s="130" t="s">
        <v>15016</v>
      </c>
      <c r="F1698" s="130" t="s">
        <v>8376</v>
      </c>
      <c r="G1698" s="130" t="s">
        <v>14136</v>
      </c>
      <c r="H1698" s="130" t="s">
        <v>5131</v>
      </c>
    </row>
    <row r="1699" spans="1:8" x14ac:dyDescent="0.2">
      <c r="A1699" s="130"/>
      <c r="B1699" s="130"/>
      <c r="C1699" s="131"/>
      <c r="D1699" s="130"/>
      <c r="E1699" s="130"/>
      <c r="F1699" s="130"/>
      <c r="G1699" s="130"/>
      <c r="H1699" s="130"/>
    </row>
    <row r="1700" spans="1:8" ht="30" x14ac:dyDescent="0.2">
      <c r="A1700" s="130"/>
      <c r="B1700" s="128" t="s">
        <v>591</v>
      </c>
      <c r="C1700" s="129">
        <v>41858</v>
      </c>
      <c r="D1700" s="128" t="s">
        <v>6021</v>
      </c>
      <c r="E1700" s="128" t="s">
        <v>6022</v>
      </c>
      <c r="F1700" s="128"/>
      <c r="G1700" s="128" t="s">
        <v>6023</v>
      </c>
      <c r="H1700" s="128" t="s">
        <v>5131</v>
      </c>
    </row>
    <row r="1701" spans="1:8" x14ac:dyDescent="0.2">
      <c r="A1701" s="130"/>
      <c r="B1701" s="130"/>
      <c r="C1701" s="131"/>
      <c r="D1701" s="130"/>
      <c r="E1701" s="130"/>
      <c r="F1701" s="130"/>
      <c r="G1701" s="130"/>
      <c r="H1701" s="130"/>
    </row>
    <row r="1702" spans="1:8" ht="60" x14ac:dyDescent="0.2">
      <c r="A1702" s="130"/>
      <c r="B1702" s="130" t="s">
        <v>593</v>
      </c>
      <c r="C1702" s="131">
        <v>41782</v>
      </c>
      <c r="D1702" s="130" t="s">
        <v>5450</v>
      </c>
      <c r="E1702" s="130" t="s">
        <v>5451</v>
      </c>
      <c r="F1702" s="130" t="s">
        <v>5144</v>
      </c>
      <c r="G1702" s="130" t="s">
        <v>5452</v>
      </c>
      <c r="H1702" s="130" t="s">
        <v>5127</v>
      </c>
    </row>
    <row r="1703" spans="1:8" ht="30" x14ac:dyDescent="0.2">
      <c r="A1703" s="130"/>
      <c r="B1703" s="130"/>
      <c r="C1703" s="131">
        <v>41785</v>
      </c>
      <c r="D1703" s="130" t="s">
        <v>5453</v>
      </c>
      <c r="E1703" s="130" t="s">
        <v>5454</v>
      </c>
      <c r="F1703" s="130" t="s">
        <v>5118</v>
      </c>
      <c r="G1703" s="130" t="s">
        <v>5455</v>
      </c>
      <c r="H1703" s="130" t="s">
        <v>5127</v>
      </c>
    </row>
    <row r="1704" spans="1:8" ht="45" x14ac:dyDescent="0.2">
      <c r="A1704" s="130"/>
      <c r="B1704" s="130"/>
      <c r="C1704" s="131">
        <v>41800</v>
      </c>
      <c r="D1704" s="130" t="s">
        <v>5456</v>
      </c>
      <c r="E1704" s="130" t="s">
        <v>5451</v>
      </c>
      <c r="F1704" s="130" t="s">
        <v>5144</v>
      </c>
      <c r="G1704" s="130" t="s">
        <v>5457</v>
      </c>
      <c r="H1704" s="130" t="s">
        <v>5131</v>
      </c>
    </row>
    <row r="1705" spans="1:8" ht="75" x14ac:dyDescent="0.2">
      <c r="A1705" s="130"/>
      <c r="B1705" s="130"/>
      <c r="C1705" s="131">
        <v>41970</v>
      </c>
      <c r="D1705" s="130" t="s">
        <v>6325</v>
      </c>
      <c r="E1705" s="130" t="s">
        <v>5454</v>
      </c>
      <c r="F1705" s="130" t="s">
        <v>5118</v>
      </c>
      <c r="G1705" s="130" t="s">
        <v>6326</v>
      </c>
      <c r="H1705" s="130" t="s">
        <v>5127</v>
      </c>
    </row>
    <row r="1706" spans="1:8" ht="45" x14ac:dyDescent="0.2">
      <c r="A1706" s="130"/>
      <c r="B1706" s="130"/>
      <c r="C1706" s="131">
        <v>41970</v>
      </c>
      <c r="D1706" s="130" t="s">
        <v>6327</v>
      </c>
      <c r="E1706" s="130" t="s">
        <v>6073</v>
      </c>
      <c r="F1706" s="130" t="s">
        <v>5118</v>
      </c>
      <c r="G1706" s="130" t="s">
        <v>6328</v>
      </c>
      <c r="H1706" s="130" t="s">
        <v>5131</v>
      </c>
    </row>
    <row r="1707" spans="1:8" ht="45" x14ac:dyDescent="0.2">
      <c r="A1707" s="130"/>
      <c r="B1707" s="130"/>
      <c r="C1707" s="131">
        <v>42039</v>
      </c>
      <c r="D1707" s="130" t="s">
        <v>6585</v>
      </c>
      <c r="E1707" s="130" t="s">
        <v>6586</v>
      </c>
      <c r="F1707" s="130" t="s">
        <v>5118</v>
      </c>
      <c r="G1707" s="130" t="s">
        <v>6587</v>
      </c>
      <c r="H1707" s="130" t="s">
        <v>5127</v>
      </c>
    </row>
    <row r="1708" spans="1:8" ht="45" x14ac:dyDescent="0.2">
      <c r="A1708" s="130"/>
      <c r="B1708" s="130"/>
      <c r="C1708" s="131">
        <v>42054</v>
      </c>
      <c r="D1708" s="130" t="s">
        <v>6588</v>
      </c>
      <c r="E1708" s="130" t="s">
        <v>6073</v>
      </c>
      <c r="F1708" s="130" t="s">
        <v>5118</v>
      </c>
      <c r="G1708" s="130" t="s">
        <v>6589</v>
      </c>
      <c r="H1708" s="130" t="s">
        <v>5131</v>
      </c>
    </row>
    <row r="1709" spans="1:8" x14ac:dyDescent="0.2">
      <c r="A1709" s="130"/>
      <c r="B1709" s="130"/>
      <c r="C1709" s="131">
        <v>42279</v>
      </c>
      <c r="D1709" s="130" t="s">
        <v>7418</v>
      </c>
      <c r="E1709" s="130" t="s">
        <v>7419</v>
      </c>
      <c r="F1709" s="130" t="s">
        <v>5118</v>
      </c>
      <c r="G1709" s="130" t="s">
        <v>7420</v>
      </c>
      <c r="H1709" s="130" t="s">
        <v>5131</v>
      </c>
    </row>
    <row r="1710" spans="1:8" ht="30" x14ac:dyDescent="0.2">
      <c r="A1710" s="130"/>
      <c r="B1710" s="130"/>
      <c r="C1710" s="131">
        <v>43004</v>
      </c>
      <c r="D1710" s="130" t="s">
        <v>9428</v>
      </c>
      <c r="E1710" s="130" t="s">
        <v>9429</v>
      </c>
      <c r="F1710" s="130" t="s">
        <v>5118</v>
      </c>
      <c r="G1710" s="130" t="s">
        <v>9430</v>
      </c>
      <c r="H1710" s="130" t="s">
        <v>5260</v>
      </c>
    </row>
    <row r="1711" spans="1:8" ht="60" x14ac:dyDescent="0.2">
      <c r="A1711" s="130"/>
      <c r="B1711" s="130"/>
      <c r="C1711" s="131">
        <v>43024</v>
      </c>
      <c r="D1711" s="130" t="s">
        <v>9431</v>
      </c>
      <c r="E1711" s="130" t="s">
        <v>9429</v>
      </c>
      <c r="F1711" s="130" t="s">
        <v>5118</v>
      </c>
      <c r="G1711" s="130" t="s">
        <v>9432</v>
      </c>
      <c r="H1711" s="130" t="s">
        <v>5260</v>
      </c>
    </row>
    <row r="1712" spans="1:8" ht="30" x14ac:dyDescent="0.2">
      <c r="A1712" s="130"/>
      <c r="B1712" s="130"/>
      <c r="C1712" s="131">
        <v>43129</v>
      </c>
      <c r="D1712" s="130" t="s">
        <v>9611</v>
      </c>
      <c r="E1712" s="130" t="s">
        <v>9429</v>
      </c>
      <c r="F1712" s="130" t="s">
        <v>5118</v>
      </c>
      <c r="G1712" s="130" t="s">
        <v>9612</v>
      </c>
      <c r="H1712" s="130" t="s">
        <v>5127</v>
      </c>
    </row>
    <row r="1713" spans="1:8" ht="30" x14ac:dyDescent="0.2">
      <c r="A1713" s="130"/>
      <c r="B1713" s="130"/>
      <c r="C1713" s="131">
        <v>43864</v>
      </c>
      <c r="D1713" s="130" t="s">
        <v>11437</v>
      </c>
      <c r="E1713" s="130" t="s">
        <v>11438</v>
      </c>
      <c r="F1713" s="130" t="s">
        <v>5118</v>
      </c>
      <c r="G1713" s="130" t="s">
        <v>11439</v>
      </c>
      <c r="H1713" s="130" t="s">
        <v>5127</v>
      </c>
    </row>
    <row r="1714" spans="1:8" x14ac:dyDescent="0.2">
      <c r="A1714" s="130"/>
      <c r="B1714" s="130"/>
      <c r="C1714" s="131"/>
      <c r="D1714" s="130"/>
      <c r="E1714" s="130"/>
      <c r="F1714" s="130"/>
      <c r="G1714" s="130"/>
      <c r="H1714" s="130"/>
    </row>
    <row r="1715" spans="1:8" ht="120" x14ac:dyDescent="0.2">
      <c r="A1715" s="130"/>
      <c r="B1715" s="262" t="s">
        <v>595</v>
      </c>
      <c r="C1715" s="263">
        <v>43223</v>
      </c>
      <c r="D1715" s="262" t="s">
        <v>9898</v>
      </c>
      <c r="E1715" s="262" t="s">
        <v>9899</v>
      </c>
      <c r="F1715" s="262" t="s">
        <v>5144</v>
      </c>
      <c r="G1715" s="262" t="s">
        <v>9900</v>
      </c>
      <c r="H1715" s="262" t="s">
        <v>5127</v>
      </c>
    </row>
    <row r="1716" spans="1:8" s="140" customFormat="1" x14ac:dyDescent="0.2">
      <c r="A1716" s="128"/>
      <c r="B1716" s="128"/>
      <c r="C1716" s="129"/>
      <c r="D1716" s="128"/>
      <c r="E1716" s="128"/>
      <c r="F1716" s="128"/>
      <c r="G1716" s="128"/>
      <c r="H1716" s="128"/>
    </row>
    <row r="1717" spans="1:8" s="140" customFormat="1" ht="60" x14ac:dyDescent="0.2">
      <c r="A1717" s="128"/>
      <c r="B1717" s="128" t="s">
        <v>12289</v>
      </c>
      <c r="C1717" s="129">
        <v>45335</v>
      </c>
      <c r="D1717" s="128" t="s">
        <v>15219</v>
      </c>
      <c r="E1717" s="128" t="s">
        <v>15220</v>
      </c>
      <c r="F1717" s="128" t="s">
        <v>5118</v>
      </c>
      <c r="G1717" s="128" t="s">
        <v>15221</v>
      </c>
      <c r="H1717" s="128" t="s">
        <v>5131</v>
      </c>
    </row>
    <row r="1718" spans="1:8" x14ac:dyDescent="0.2">
      <c r="A1718" s="130"/>
      <c r="B1718" s="130"/>
      <c r="C1718" s="131"/>
      <c r="D1718" s="130"/>
      <c r="E1718" s="130"/>
      <c r="F1718" s="130"/>
      <c r="G1718" s="130"/>
      <c r="H1718" s="130"/>
    </row>
    <row r="1719" spans="1:8" ht="30" x14ac:dyDescent="0.2">
      <c r="A1719" s="130"/>
      <c r="B1719" s="262" t="s">
        <v>600</v>
      </c>
      <c r="C1719" s="263">
        <v>42277</v>
      </c>
      <c r="D1719" s="262" t="s">
        <v>7369</v>
      </c>
      <c r="E1719" s="262" t="s">
        <v>7370</v>
      </c>
      <c r="F1719" s="262" t="s">
        <v>5144</v>
      </c>
      <c r="G1719" s="262" t="s">
        <v>7371</v>
      </c>
      <c r="H1719" s="262" t="s">
        <v>5127</v>
      </c>
    </row>
    <row r="1720" spans="1:8" ht="30" x14ac:dyDescent="0.2">
      <c r="A1720" s="130"/>
      <c r="B1720" s="262"/>
      <c r="C1720" s="263">
        <v>43445</v>
      </c>
      <c r="D1720" s="262" t="s">
        <v>10371</v>
      </c>
      <c r="E1720" s="262" t="s">
        <v>10372</v>
      </c>
      <c r="F1720" s="262" t="s">
        <v>5118</v>
      </c>
      <c r="G1720" s="262" t="s">
        <v>7321</v>
      </c>
      <c r="H1720" s="262" t="s">
        <v>5131</v>
      </c>
    </row>
    <row r="1721" spans="1:8" x14ac:dyDescent="0.2">
      <c r="A1721" s="130"/>
      <c r="B1721" s="130"/>
      <c r="C1721" s="131"/>
      <c r="D1721" s="130"/>
      <c r="E1721" s="130"/>
      <c r="F1721" s="130"/>
      <c r="G1721" s="130"/>
      <c r="H1721" s="130"/>
    </row>
    <row r="1722" spans="1:8" ht="30" x14ac:dyDescent="0.2">
      <c r="A1722" s="130"/>
      <c r="B1722" s="262" t="s">
        <v>602</v>
      </c>
      <c r="C1722" s="263">
        <v>42517</v>
      </c>
      <c r="D1722" s="262" t="s">
        <v>8079</v>
      </c>
      <c r="E1722" s="262" t="s">
        <v>8080</v>
      </c>
      <c r="F1722" s="262" t="s">
        <v>5144</v>
      </c>
      <c r="G1722" s="262" t="s">
        <v>8081</v>
      </c>
      <c r="H1722" s="262" t="s">
        <v>5127</v>
      </c>
    </row>
    <row r="1723" spans="1:8" ht="30" x14ac:dyDescent="0.2">
      <c r="A1723" s="130"/>
      <c r="B1723" s="262"/>
      <c r="C1723" s="263">
        <v>42709</v>
      </c>
      <c r="D1723" s="262" t="s">
        <v>8617</v>
      </c>
      <c r="E1723" s="262" t="s">
        <v>8618</v>
      </c>
      <c r="F1723" s="262" t="s">
        <v>5144</v>
      </c>
      <c r="G1723" s="262" t="s">
        <v>8619</v>
      </c>
      <c r="H1723" s="262" t="s">
        <v>5131</v>
      </c>
    </row>
    <row r="1724" spans="1:8" s="140" customFormat="1" x14ac:dyDescent="0.2">
      <c r="A1724" s="128"/>
      <c r="B1724" s="128"/>
      <c r="C1724" s="129"/>
      <c r="D1724" s="128"/>
      <c r="E1724" s="128"/>
      <c r="F1724" s="128"/>
      <c r="G1724" s="128"/>
      <c r="H1724" s="128"/>
    </row>
    <row r="1725" spans="1:8" s="140" customFormat="1" ht="45" x14ac:dyDescent="0.2">
      <c r="A1725" s="128"/>
      <c r="B1725" s="128" t="s">
        <v>11644</v>
      </c>
      <c r="C1725" s="129">
        <v>44420</v>
      </c>
      <c r="D1725" s="128"/>
      <c r="E1725" s="128" t="s">
        <v>12916</v>
      </c>
      <c r="F1725" s="128" t="s">
        <v>8376</v>
      </c>
      <c r="G1725" s="128" t="s">
        <v>12917</v>
      </c>
      <c r="H1725" s="128" t="s">
        <v>5127</v>
      </c>
    </row>
    <row r="1726" spans="1:8" s="140" customFormat="1" x14ac:dyDescent="0.2">
      <c r="A1726" s="128"/>
      <c r="B1726" s="128"/>
      <c r="C1726" s="129"/>
      <c r="D1726" s="128"/>
      <c r="E1726" s="128"/>
      <c r="F1726" s="128"/>
      <c r="G1726" s="128"/>
      <c r="H1726" s="128"/>
    </row>
    <row r="1727" spans="1:8" ht="75" x14ac:dyDescent="0.2">
      <c r="A1727" s="130"/>
      <c r="B1727" s="262" t="s">
        <v>6915</v>
      </c>
      <c r="C1727" s="263">
        <v>42933</v>
      </c>
      <c r="D1727" s="262" t="s">
        <v>9112</v>
      </c>
      <c r="E1727" s="262" t="s">
        <v>9113</v>
      </c>
      <c r="F1727" s="262" t="s">
        <v>5118</v>
      </c>
      <c r="G1727" s="262" t="s">
        <v>9114</v>
      </c>
      <c r="H1727" s="262" t="s">
        <v>5127</v>
      </c>
    </row>
    <row r="1728" spans="1:8" ht="45" x14ac:dyDescent="0.2">
      <c r="A1728" s="130"/>
      <c r="B1728" s="262"/>
      <c r="C1728" s="263">
        <v>42935</v>
      </c>
      <c r="D1728" s="262" t="s">
        <v>9115</v>
      </c>
      <c r="E1728" s="262" t="s">
        <v>9116</v>
      </c>
      <c r="F1728" s="262" t="s">
        <v>5118</v>
      </c>
      <c r="G1728" s="262" t="s">
        <v>9117</v>
      </c>
      <c r="H1728" s="262" t="s">
        <v>5127</v>
      </c>
    </row>
    <row r="1729" spans="1:8" ht="30" x14ac:dyDescent="0.2">
      <c r="A1729" s="130"/>
      <c r="B1729" s="262"/>
      <c r="C1729" s="263">
        <v>43180</v>
      </c>
      <c r="D1729" s="262" t="s">
        <v>9723</v>
      </c>
      <c r="E1729" s="262" t="s">
        <v>9724</v>
      </c>
      <c r="F1729" s="262" t="s">
        <v>5118</v>
      </c>
      <c r="G1729" s="262" t="s">
        <v>9725</v>
      </c>
      <c r="H1729" s="262" t="s">
        <v>5365</v>
      </c>
    </row>
    <row r="1730" spans="1:8" ht="105" x14ac:dyDescent="0.2">
      <c r="A1730" s="130"/>
      <c r="B1730" s="262"/>
      <c r="C1730" s="263">
        <v>43416</v>
      </c>
      <c r="D1730" s="262" t="s">
        <v>10330</v>
      </c>
      <c r="E1730" s="262" t="s">
        <v>10331</v>
      </c>
      <c r="F1730" s="262" t="s">
        <v>5118</v>
      </c>
      <c r="G1730" s="262" t="s">
        <v>10332</v>
      </c>
      <c r="H1730" s="262" t="s">
        <v>5127</v>
      </c>
    </row>
    <row r="1731" spans="1:8" x14ac:dyDescent="0.2">
      <c r="A1731" s="130"/>
      <c r="B1731" s="130"/>
      <c r="C1731" s="131"/>
      <c r="D1731" s="130"/>
      <c r="E1731" s="130"/>
      <c r="F1731" s="130"/>
      <c r="G1731" s="130"/>
      <c r="H1731" s="130"/>
    </row>
    <row r="1732" spans="1:8" ht="30" x14ac:dyDescent="0.2">
      <c r="A1732" s="130"/>
      <c r="B1732" s="130" t="s">
        <v>608</v>
      </c>
      <c r="C1732" s="131">
        <v>41914</v>
      </c>
      <c r="D1732" s="130" t="s">
        <v>6182</v>
      </c>
      <c r="E1732" s="130" t="s">
        <v>6183</v>
      </c>
      <c r="F1732" s="130" t="s">
        <v>5118</v>
      </c>
      <c r="G1732" s="130" t="s">
        <v>5335</v>
      </c>
      <c r="H1732" s="130" t="s">
        <v>5131</v>
      </c>
    </row>
    <row r="1733" spans="1:8" ht="60" x14ac:dyDescent="0.2">
      <c r="A1733" s="130"/>
      <c r="B1733" s="130"/>
      <c r="C1733" s="131">
        <v>42136</v>
      </c>
      <c r="D1733" s="130" t="s">
        <v>6888</v>
      </c>
      <c r="E1733" s="130" t="s">
        <v>6889</v>
      </c>
      <c r="F1733" s="130" t="s">
        <v>5118</v>
      </c>
      <c r="G1733" s="130" t="s">
        <v>6890</v>
      </c>
      <c r="H1733" s="130" t="s">
        <v>5131</v>
      </c>
    </row>
    <row r="1734" spans="1:8" ht="30" x14ac:dyDescent="0.2">
      <c r="A1734" s="130"/>
      <c r="B1734" s="130"/>
      <c r="C1734" s="131">
        <v>42807</v>
      </c>
      <c r="D1734" s="130" t="s">
        <v>8814</v>
      </c>
      <c r="E1734" s="130" t="s">
        <v>6183</v>
      </c>
      <c r="F1734" s="130" t="s">
        <v>5118</v>
      </c>
      <c r="G1734" s="130" t="s">
        <v>5163</v>
      </c>
      <c r="H1734" s="130" t="s">
        <v>5131</v>
      </c>
    </row>
    <row r="1735" spans="1:8" ht="30" x14ac:dyDescent="0.2">
      <c r="A1735" s="130"/>
      <c r="B1735" s="130"/>
      <c r="C1735" s="131">
        <v>44935</v>
      </c>
      <c r="D1735" s="130" t="s">
        <v>14245</v>
      </c>
      <c r="E1735" s="130" t="s">
        <v>14246</v>
      </c>
      <c r="F1735" s="130" t="s">
        <v>8376</v>
      </c>
      <c r="G1735" s="130" t="s">
        <v>14247</v>
      </c>
      <c r="H1735" s="130" t="s">
        <v>5120</v>
      </c>
    </row>
    <row r="1736" spans="1:8" x14ac:dyDescent="0.2">
      <c r="A1736" s="130"/>
      <c r="B1736" s="130"/>
      <c r="C1736" s="131"/>
      <c r="D1736" s="130"/>
      <c r="E1736" s="130"/>
      <c r="F1736" s="130"/>
      <c r="G1736" s="130"/>
      <c r="H1736" s="130"/>
    </row>
    <row r="1737" spans="1:8" ht="60" x14ac:dyDescent="0.2">
      <c r="A1737" s="130"/>
      <c r="B1737" s="227" t="s">
        <v>612</v>
      </c>
      <c r="C1737" s="228">
        <v>41799</v>
      </c>
      <c r="D1737" s="227" t="s">
        <v>5458</v>
      </c>
      <c r="E1737" s="227" t="s">
        <v>5459</v>
      </c>
      <c r="F1737" s="227" t="s">
        <v>5118</v>
      </c>
      <c r="G1737" s="227" t="s">
        <v>5460</v>
      </c>
      <c r="H1737" s="227" t="s">
        <v>5260</v>
      </c>
    </row>
    <row r="1738" spans="1:8" s="140" customFormat="1" x14ac:dyDescent="0.2">
      <c r="A1738" s="128"/>
      <c r="B1738" s="128"/>
      <c r="C1738" s="129"/>
      <c r="D1738" s="128"/>
      <c r="E1738" s="128"/>
      <c r="F1738" s="128"/>
      <c r="G1738" s="128"/>
      <c r="H1738" s="128"/>
    </row>
    <row r="1739" spans="1:8" s="140" customFormat="1" x14ac:dyDescent="0.2">
      <c r="A1739" s="128"/>
      <c r="B1739" s="262" t="s">
        <v>8395</v>
      </c>
      <c r="C1739" s="263">
        <v>43432</v>
      </c>
      <c r="D1739" s="262" t="s">
        <v>10333</v>
      </c>
      <c r="E1739" s="262" t="s">
        <v>10334</v>
      </c>
      <c r="F1739" s="262" t="s">
        <v>5118</v>
      </c>
      <c r="G1739" s="262" t="s">
        <v>10335</v>
      </c>
      <c r="H1739" s="262" t="s">
        <v>5131</v>
      </c>
    </row>
    <row r="1740" spans="1:8" s="140" customFormat="1" ht="30" x14ac:dyDescent="0.2">
      <c r="A1740" s="128"/>
      <c r="B1740" s="262"/>
      <c r="C1740" s="263">
        <v>44186</v>
      </c>
      <c r="D1740" s="262" t="s">
        <v>12225</v>
      </c>
      <c r="E1740" s="262" t="s">
        <v>10334</v>
      </c>
      <c r="F1740" s="262" t="s">
        <v>5118</v>
      </c>
      <c r="G1740" s="262" t="s">
        <v>12226</v>
      </c>
      <c r="H1740" s="262" t="s">
        <v>5120</v>
      </c>
    </row>
    <row r="1741" spans="1:8" s="140" customFormat="1" ht="60" x14ac:dyDescent="0.2">
      <c r="A1741" s="128"/>
      <c r="B1741" s="262"/>
      <c r="C1741" s="263">
        <v>44375</v>
      </c>
      <c r="D1741" s="262" t="s">
        <v>12794</v>
      </c>
      <c r="E1741" s="262" t="s">
        <v>12796</v>
      </c>
      <c r="F1741" s="262" t="s">
        <v>5118</v>
      </c>
      <c r="G1741" s="262" t="s">
        <v>12795</v>
      </c>
      <c r="H1741" s="262" t="s">
        <v>5151</v>
      </c>
    </row>
    <row r="1742" spans="1:8" s="140" customFormat="1" ht="30" x14ac:dyDescent="0.2">
      <c r="A1742" s="128"/>
      <c r="B1742" s="262"/>
      <c r="C1742" s="263">
        <v>44550</v>
      </c>
      <c r="D1742" s="262" t="s">
        <v>13230</v>
      </c>
      <c r="E1742" s="262" t="s">
        <v>13231</v>
      </c>
      <c r="F1742" s="262" t="s">
        <v>8376</v>
      </c>
      <c r="G1742" s="262" t="s">
        <v>13232</v>
      </c>
      <c r="H1742" s="262" t="s">
        <v>5131</v>
      </c>
    </row>
    <row r="1743" spans="1:8" s="140" customFormat="1" ht="30" x14ac:dyDescent="0.2">
      <c r="A1743" s="128"/>
      <c r="B1743" s="262"/>
      <c r="C1743" s="263">
        <v>44587</v>
      </c>
      <c r="D1743" s="262" t="s">
        <v>13230</v>
      </c>
      <c r="E1743" s="262" t="s">
        <v>13231</v>
      </c>
      <c r="F1743" s="262" t="s">
        <v>8376</v>
      </c>
      <c r="G1743" s="262" t="s">
        <v>13393</v>
      </c>
      <c r="H1743" s="262" t="s">
        <v>5131</v>
      </c>
    </row>
    <row r="1744" spans="1:8" s="140" customFormat="1" ht="45" x14ac:dyDescent="0.2">
      <c r="A1744" s="128"/>
      <c r="B1744" s="262"/>
      <c r="C1744" s="263">
        <v>44844</v>
      </c>
      <c r="D1744" s="262" t="s">
        <v>14070</v>
      </c>
      <c r="E1744" s="262" t="s">
        <v>14071</v>
      </c>
      <c r="F1744" s="262" t="s">
        <v>5118</v>
      </c>
      <c r="G1744" s="262" t="s">
        <v>5575</v>
      </c>
      <c r="H1744" s="262" t="s">
        <v>5131</v>
      </c>
    </row>
    <row r="1745" spans="1:8" s="140" customFormat="1" ht="60" x14ac:dyDescent="0.2">
      <c r="A1745" s="128"/>
      <c r="B1745" s="262"/>
      <c r="C1745" s="263">
        <v>45071</v>
      </c>
      <c r="D1745" s="262" t="s">
        <v>14521</v>
      </c>
      <c r="E1745" s="262" t="s">
        <v>14522</v>
      </c>
      <c r="F1745" s="262" t="s">
        <v>5118</v>
      </c>
      <c r="G1745" s="262" t="s">
        <v>13547</v>
      </c>
      <c r="H1745" s="262" t="s">
        <v>5151</v>
      </c>
    </row>
    <row r="1746" spans="1:8" s="140" customFormat="1" x14ac:dyDescent="0.2">
      <c r="A1746" s="128"/>
      <c r="B1746" s="128"/>
      <c r="C1746" s="129"/>
      <c r="D1746" s="128"/>
      <c r="E1746" s="128"/>
      <c r="F1746" s="128"/>
      <c r="G1746" s="128"/>
      <c r="H1746" s="128"/>
    </row>
    <row r="1747" spans="1:8" s="140" customFormat="1" ht="30" x14ac:dyDescent="0.2">
      <c r="A1747" s="128"/>
      <c r="B1747" s="128" t="s">
        <v>12052</v>
      </c>
      <c r="C1747" s="129">
        <v>44896</v>
      </c>
      <c r="D1747" s="128" t="s">
        <v>14188</v>
      </c>
      <c r="E1747" s="128" t="s">
        <v>14189</v>
      </c>
      <c r="F1747" s="128" t="s">
        <v>5118</v>
      </c>
      <c r="G1747" s="128" t="s">
        <v>14190</v>
      </c>
      <c r="H1747" s="128" t="s">
        <v>5131</v>
      </c>
    </row>
    <row r="1748" spans="1:8" s="140" customFormat="1" ht="45" x14ac:dyDescent="0.2">
      <c r="A1748" s="128"/>
      <c r="B1748" s="128"/>
      <c r="C1748" s="129">
        <v>45338</v>
      </c>
      <c r="D1748" s="128" t="s">
        <v>15222</v>
      </c>
      <c r="E1748" s="128" t="s">
        <v>15223</v>
      </c>
      <c r="F1748" s="128" t="s">
        <v>5118</v>
      </c>
      <c r="G1748" s="128" t="s">
        <v>15224</v>
      </c>
      <c r="H1748" s="128" t="s">
        <v>5131</v>
      </c>
    </row>
    <row r="1749" spans="1:8" s="140" customFormat="1" x14ac:dyDescent="0.2">
      <c r="A1749" s="128"/>
      <c r="B1749" s="128"/>
      <c r="C1749" s="129"/>
      <c r="D1749" s="128"/>
      <c r="E1749" s="128"/>
      <c r="F1749" s="128"/>
      <c r="G1749" s="128"/>
      <c r="H1749" s="128"/>
    </row>
    <row r="1750" spans="1:8" s="140" customFormat="1" ht="45" x14ac:dyDescent="0.2">
      <c r="A1750" s="128"/>
      <c r="B1750" s="128" t="s">
        <v>616</v>
      </c>
      <c r="C1750" s="129">
        <v>43741</v>
      </c>
      <c r="D1750" s="128" t="s">
        <v>11161</v>
      </c>
      <c r="E1750" s="128" t="s">
        <v>11162</v>
      </c>
      <c r="F1750" s="128" t="s">
        <v>5144</v>
      </c>
      <c r="G1750" s="128" t="s">
        <v>11163</v>
      </c>
      <c r="H1750" s="128" t="s">
        <v>5131</v>
      </c>
    </row>
    <row r="1751" spans="1:8" s="140" customFormat="1" ht="75" x14ac:dyDescent="0.2">
      <c r="A1751" s="128"/>
      <c r="B1751" s="128"/>
      <c r="C1751" s="129">
        <v>43752</v>
      </c>
      <c r="D1751" s="128" t="s">
        <v>11194</v>
      </c>
      <c r="E1751" s="128" t="s">
        <v>11162</v>
      </c>
      <c r="F1751" s="128" t="s">
        <v>5144</v>
      </c>
      <c r="G1751" s="128" t="s">
        <v>11195</v>
      </c>
      <c r="H1751" s="128" t="s">
        <v>5127</v>
      </c>
    </row>
    <row r="1752" spans="1:8" s="140" customFormat="1" ht="30" x14ac:dyDescent="0.2">
      <c r="A1752" s="128"/>
      <c r="B1752" s="128"/>
      <c r="C1752" s="129">
        <v>44039</v>
      </c>
      <c r="D1752" s="128" t="s">
        <v>11851</v>
      </c>
      <c r="E1752" s="128" t="s">
        <v>11852</v>
      </c>
      <c r="F1752" s="128" t="s">
        <v>5118</v>
      </c>
      <c r="G1752" s="128" t="s">
        <v>11853</v>
      </c>
      <c r="H1752" s="128" t="s">
        <v>5131</v>
      </c>
    </row>
    <row r="1753" spans="1:8" s="140" customFormat="1" ht="45" x14ac:dyDescent="0.2">
      <c r="A1753" s="128"/>
      <c r="B1753" s="128"/>
      <c r="C1753" s="129">
        <v>44158</v>
      </c>
      <c r="D1753" s="128" t="s">
        <v>12227</v>
      </c>
      <c r="E1753" s="128" t="s">
        <v>11162</v>
      </c>
      <c r="F1753" s="128" t="s">
        <v>5118</v>
      </c>
      <c r="G1753" s="128" t="s">
        <v>12228</v>
      </c>
      <c r="H1753" s="128" t="s">
        <v>5131</v>
      </c>
    </row>
    <row r="1754" spans="1:8" s="140" customFormat="1" ht="60" x14ac:dyDescent="0.2">
      <c r="A1754" s="128"/>
      <c r="B1754" s="128"/>
      <c r="C1754" s="129">
        <v>44266</v>
      </c>
      <c r="D1754" s="128" t="s">
        <v>12566</v>
      </c>
      <c r="E1754" s="128" t="s">
        <v>12567</v>
      </c>
      <c r="F1754" s="128" t="s">
        <v>5118</v>
      </c>
      <c r="G1754" s="128" t="s">
        <v>12568</v>
      </c>
      <c r="H1754" s="128" t="s">
        <v>5131</v>
      </c>
    </row>
    <row r="1755" spans="1:8" s="140" customFormat="1" ht="75" x14ac:dyDescent="0.2">
      <c r="A1755" s="128"/>
      <c r="B1755" s="128"/>
      <c r="C1755" s="129">
        <v>44266</v>
      </c>
      <c r="D1755" s="128" t="s">
        <v>12569</v>
      </c>
      <c r="E1755" s="128" t="s">
        <v>12570</v>
      </c>
      <c r="F1755" s="128" t="s">
        <v>5118</v>
      </c>
      <c r="G1755" s="128" t="s">
        <v>12571</v>
      </c>
      <c r="H1755" s="128" t="s">
        <v>5131</v>
      </c>
    </row>
    <row r="1756" spans="1:8" s="140" customFormat="1" ht="30" x14ac:dyDescent="0.2">
      <c r="A1756" s="128"/>
      <c r="B1756" s="128"/>
      <c r="C1756" s="129">
        <v>44446</v>
      </c>
      <c r="D1756" s="128" t="s">
        <v>12972</v>
      </c>
      <c r="E1756" s="128" t="s">
        <v>11162</v>
      </c>
      <c r="F1756" s="128" t="s">
        <v>5118</v>
      </c>
      <c r="G1756" s="128" t="s">
        <v>6127</v>
      </c>
      <c r="H1756" s="128" t="s">
        <v>5151</v>
      </c>
    </row>
    <row r="1757" spans="1:8" s="140" customFormat="1" x14ac:dyDescent="0.2">
      <c r="A1757" s="128"/>
      <c r="B1757" s="128"/>
      <c r="C1757" s="129">
        <v>44447</v>
      </c>
      <c r="D1757" s="128" t="s">
        <v>13027</v>
      </c>
      <c r="E1757" s="128" t="s">
        <v>12570</v>
      </c>
      <c r="F1757" s="128" t="s">
        <v>5118</v>
      </c>
      <c r="G1757" s="128" t="s">
        <v>13028</v>
      </c>
      <c r="H1757" s="128" t="s">
        <v>5131</v>
      </c>
    </row>
    <row r="1758" spans="1:8" s="140" customFormat="1" ht="30" x14ac:dyDescent="0.2">
      <c r="A1758" s="128"/>
      <c r="B1758" s="128"/>
      <c r="C1758" s="129">
        <v>44508</v>
      </c>
      <c r="D1758" s="128" t="s">
        <v>13115</v>
      </c>
      <c r="E1758" s="128" t="s">
        <v>12570</v>
      </c>
      <c r="F1758" s="128" t="s">
        <v>5118</v>
      </c>
      <c r="G1758" s="128" t="s">
        <v>13116</v>
      </c>
      <c r="H1758" s="128" t="s">
        <v>5131</v>
      </c>
    </row>
    <row r="1759" spans="1:8" s="140" customFormat="1" x14ac:dyDescent="0.2">
      <c r="A1759" s="128"/>
      <c r="B1759" s="128"/>
      <c r="C1759" s="129">
        <v>44554</v>
      </c>
      <c r="D1759" s="128"/>
      <c r="E1759" s="128" t="s">
        <v>13233</v>
      </c>
      <c r="F1759" s="128" t="s">
        <v>5118</v>
      </c>
      <c r="G1759" s="128" t="s">
        <v>6818</v>
      </c>
      <c r="H1759" s="128" t="s">
        <v>5127</v>
      </c>
    </row>
    <row r="1760" spans="1:8" s="140" customFormat="1" ht="45" x14ac:dyDescent="0.2">
      <c r="A1760" s="128"/>
      <c r="B1760" s="128"/>
      <c r="C1760" s="129">
        <v>44592</v>
      </c>
      <c r="D1760" s="128"/>
      <c r="E1760" s="128" t="s">
        <v>11852</v>
      </c>
      <c r="F1760" s="128" t="s">
        <v>5118</v>
      </c>
      <c r="G1760" s="128" t="s">
        <v>13394</v>
      </c>
      <c r="H1760" s="128" t="s">
        <v>5127</v>
      </c>
    </row>
    <row r="1761" spans="1:8" s="140" customFormat="1" ht="30" x14ac:dyDescent="0.2">
      <c r="A1761" s="128"/>
      <c r="B1761" s="128"/>
      <c r="C1761" s="129">
        <v>44719</v>
      </c>
      <c r="D1761" s="128" t="s">
        <v>13790</v>
      </c>
      <c r="E1761" s="128" t="s">
        <v>13791</v>
      </c>
      <c r="F1761" s="128" t="s">
        <v>5118</v>
      </c>
      <c r="G1761" s="128" t="s">
        <v>13792</v>
      </c>
      <c r="H1761" s="128" t="s">
        <v>5131</v>
      </c>
    </row>
    <row r="1762" spans="1:8" s="140" customFormat="1" ht="120" x14ac:dyDescent="0.2">
      <c r="A1762" s="128"/>
      <c r="B1762" s="128"/>
      <c r="C1762" s="129">
        <v>44823</v>
      </c>
      <c r="D1762" s="128" t="s">
        <v>14072</v>
      </c>
      <c r="E1762" s="128" t="s">
        <v>14073</v>
      </c>
      <c r="F1762" s="128" t="s">
        <v>8376</v>
      </c>
      <c r="G1762" s="128" t="s">
        <v>14074</v>
      </c>
      <c r="H1762" s="128" t="s">
        <v>5131</v>
      </c>
    </row>
    <row r="1763" spans="1:8" s="140" customFormat="1" ht="45" x14ac:dyDescent="0.2">
      <c r="A1763" s="128"/>
      <c r="B1763" s="128"/>
      <c r="C1763" s="129">
        <v>45002</v>
      </c>
      <c r="D1763" s="128" t="s">
        <v>14447</v>
      </c>
      <c r="E1763" s="128" t="s">
        <v>14448</v>
      </c>
      <c r="F1763" s="128" t="s">
        <v>5118</v>
      </c>
      <c r="G1763" s="128" t="s">
        <v>14449</v>
      </c>
      <c r="H1763" s="128" t="s">
        <v>5131</v>
      </c>
    </row>
    <row r="1764" spans="1:8" s="140" customFormat="1" ht="30" x14ac:dyDescent="0.2">
      <c r="A1764" s="128"/>
      <c r="B1764" s="128"/>
      <c r="C1764" s="129">
        <v>45033</v>
      </c>
      <c r="D1764" s="128" t="s">
        <v>14523</v>
      </c>
      <c r="E1764" s="128" t="s">
        <v>14448</v>
      </c>
      <c r="F1764" s="128" t="s">
        <v>5118</v>
      </c>
      <c r="G1764" s="128" t="s">
        <v>14524</v>
      </c>
      <c r="H1764" s="128" t="s">
        <v>5131</v>
      </c>
    </row>
    <row r="1765" spans="1:8" s="140" customFormat="1" ht="60" x14ac:dyDescent="0.2">
      <c r="A1765" s="128"/>
      <c r="B1765" s="128"/>
      <c r="C1765" s="129">
        <v>45036</v>
      </c>
      <c r="D1765" s="128" t="s">
        <v>14525</v>
      </c>
      <c r="E1765" s="128" t="s">
        <v>14526</v>
      </c>
      <c r="F1765" s="128" t="s">
        <v>5118</v>
      </c>
      <c r="G1765" s="128" t="s">
        <v>14527</v>
      </c>
      <c r="H1765" s="128" t="s">
        <v>5127</v>
      </c>
    </row>
    <row r="1766" spans="1:8" s="140" customFormat="1" ht="45" x14ac:dyDescent="0.2">
      <c r="A1766" s="128"/>
      <c r="B1766" s="128"/>
      <c r="C1766" s="129">
        <v>45181</v>
      </c>
      <c r="D1766" s="128" t="s">
        <v>14895</v>
      </c>
      <c r="E1766" s="128" t="s">
        <v>14896</v>
      </c>
      <c r="F1766" s="128" t="s">
        <v>5118</v>
      </c>
      <c r="G1766" s="128" t="s">
        <v>14897</v>
      </c>
      <c r="H1766" s="128" t="s">
        <v>5131</v>
      </c>
    </row>
    <row r="1767" spans="1:8" s="140" customFormat="1" x14ac:dyDescent="0.2">
      <c r="A1767" s="128"/>
      <c r="B1767" s="128"/>
      <c r="C1767" s="129"/>
      <c r="D1767" s="128"/>
      <c r="E1767" s="128"/>
      <c r="F1767" s="128"/>
      <c r="G1767" s="128"/>
      <c r="H1767" s="128"/>
    </row>
    <row r="1768" spans="1:8" s="140" customFormat="1" ht="30" x14ac:dyDescent="0.2">
      <c r="A1768" s="128"/>
      <c r="B1768" s="128" t="s">
        <v>7545</v>
      </c>
      <c r="C1768" s="129">
        <v>44048</v>
      </c>
      <c r="D1768" s="128" t="s">
        <v>11900</v>
      </c>
      <c r="E1768" s="128" t="s">
        <v>11901</v>
      </c>
      <c r="F1768" s="128" t="s">
        <v>5118</v>
      </c>
      <c r="G1768" s="128" t="s">
        <v>11902</v>
      </c>
      <c r="H1768" s="128" t="s">
        <v>5131</v>
      </c>
    </row>
    <row r="1769" spans="1:8" x14ac:dyDescent="0.2">
      <c r="A1769" s="130"/>
      <c r="B1769" s="130"/>
      <c r="C1769" s="131"/>
      <c r="D1769" s="130"/>
      <c r="E1769" s="130"/>
      <c r="F1769" s="130"/>
      <c r="G1769" s="130"/>
      <c r="H1769" s="130"/>
    </row>
    <row r="1770" spans="1:8" ht="45" x14ac:dyDescent="0.2">
      <c r="A1770" s="130"/>
      <c r="B1770" s="227" t="s">
        <v>618</v>
      </c>
      <c r="C1770" s="228">
        <v>41754</v>
      </c>
      <c r="D1770" s="227" t="s">
        <v>5461</v>
      </c>
      <c r="E1770" s="227" t="s">
        <v>5462</v>
      </c>
      <c r="F1770" s="227" t="s">
        <v>5341</v>
      </c>
      <c r="G1770" s="227" t="s">
        <v>5463</v>
      </c>
      <c r="H1770" s="227" t="s">
        <v>5127</v>
      </c>
    </row>
    <row r="1771" spans="1:8" ht="30" x14ac:dyDescent="0.2">
      <c r="A1771" s="130"/>
      <c r="B1771" s="227"/>
      <c r="C1771" s="228">
        <v>41995</v>
      </c>
      <c r="D1771" s="227" t="s">
        <v>5461</v>
      </c>
      <c r="E1771" s="227" t="s">
        <v>5462</v>
      </c>
      <c r="F1771" s="227" t="s">
        <v>5341</v>
      </c>
      <c r="G1771" s="227" t="s">
        <v>6393</v>
      </c>
      <c r="H1771" s="227" t="s">
        <v>5127</v>
      </c>
    </row>
    <row r="1772" spans="1:8" ht="45" x14ac:dyDescent="0.2">
      <c r="A1772" s="130"/>
      <c r="B1772" s="227"/>
      <c r="C1772" s="228">
        <v>42159</v>
      </c>
      <c r="D1772" s="227" t="s">
        <v>6959</v>
      </c>
      <c r="E1772" s="227" t="s">
        <v>5462</v>
      </c>
      <c r="F1772" s="227" t="s">
        <v>5144</v>
      </c>
      <c r="G1772" s="227" t="s">
        <v>6960</v>
      </c>
      <c r="H1772" s="227" t="s">
        <v>5127</v>
      </c>
    </row>
    <row r="1773" spans="1:8" s="140" customFormat="1" x14ac:dyDescent="0.2">
      <c r="A1773" s="128"/>
      <c r="B1773" s="128"/>
      <c r="C1773" s="129"/>
      <c r="D1773" s="128"/>
      <c r="E1773" s="128"/>
      <c r="F1773" s="128"/>
      <c r="G1773" s="128"/>
      <c r="H1773" s="128"/>
    </row>
    <row r="1774" spans="1:8" s="140" customFormat="1" ht="75" x14ac:dyDescent="0.2">
      <c r="A1774" s="128"/>
      <c r="B1774" s="262" t="s">
        <v>9929</v>
      </c>
      <c r="C1774" s="263">
        <v>44130</v>
      </c>
      <c r="D1774" s="262" t="s">
        <v>12092</v>
      </c>
      <c r="E1774" s="262" t="s">
        <v>12093</v>
      </c>
      <c r="F1774" s="262" t="s">
        <v>5118</v>
      </c>
      <c r="G1774" s="262" t="s">
        <v>12094</v>
      </c>
      <c r="H1774" s="262" t="s">
        <v>5131</v>
      </c>
    </row>
    <row r="1775" spans="1:8" s="140" customFormat="1" x14ac:dyDescent="0.2">
      <c r="A1775" s="128"/>
      <c r="B1775" s="128"/>
      <c r="C1775" s="129"/>
      <c r="D1775" s="128"/>
      <c r="E1775" s="128"/>
      <c r="F1775" s="128"/>
      <c r="G1775" s="128"/>
      <c r="H1775" s="128"/>
    </row>
    <row r="1776" spans="1:8" s="140" customFormat="1" ht="30" x14ac:dyDescent="0.2">
      <c r="A1776" s="128"/>
      <c r="B1776" s="128" t="s">
        <v>13665</v>
      </c>
      <c r="C1776" s="129">
        <v>45335</v>
      </c>
      <c r="D1776" s="128" t="s">
        <v>15225</v>
      </c>
      <c r="E1776" s="128" t="s">
        <v>15226</v>
      </c>
      <c r="F1776" s="128" t="s">
        <v>5118</v>
      </c>
      <c r="G1776" s="128" t="s">
        <v>5495</v>
      </c>
      <c r="H1776" s="128" t="s">
        <v>5131</v>
      </c>
    </row>
    <row r="1777" spans="1:8" s="140" customFormat="1" ht="30" x14ac:dyDescent="0.2">
      <c r="A1777" s="128"/>
      <c r="B1777" s="128"/>
      <c r="C1777" s="129">
        <v>45348</v>
      </c>
      <c r="D1777" s="128" t="s">
        <v>15284</v>
      </c>
      <c r="E1777" s="128" t="s">
        <v>15226</v>
      </c>
      <c r="F1777" s="128" t="s">
        <v>5118</v>
      </c>
      <c r="G1777" s="128" t="s">
        <v>15285</v>
      </c>
      <c r="H1777" s="128" t="s">
        <v>5131</v>
      </c>
    </row>
    <row r="1778" spans="1:8" s="140" customFormat="1" x14ac:dyDescent="0.2">
      <c r="A1778" s="128"/>
      <c r="B1778" s="128"/>
      <c r="C1778" s="129"/>
      <c r="D1778" s="128"/>
      <c r="E1778" s="128"/>
      <c r="F1778" s="128"/>
      <c r="G1778" s="128"/>
      <c r="H1778" s="128"/>
    </row>
    <row r="1779" spans="1:8" s="140" customFormat="1" ht="30" x14ac:dyDescent="0.2">
      <c r="A1779" s="128"/>
      <c r="B1779" s="128" t="s">
        <v>621</v>
      </c>
      <c r="C1779" s="129">
        <v>44839</v>
      </c>
      <c r="D1779" s="128" t="s">
        <v>14027</v>
      </c>
      <c r="E1779" s="128" t="s">
        <v>14028</v>
      </c>
      <c r="F1779" s="128" t="s">
        <v>5341</v>
      </c>
      <c r="G1779" s="128" t="s">
        <v>14029</v>
      </c>
      <c r="H1779" s="128" t="s">
        <v>5151</v>
      </c>
    </row>
    <row r="1780" spans="1:8" x14ac:dyDescent="0.2">
      <c r="A1780" s="130"/>
      <c r="B1780" s="130"/>
      <c r="C1780" s="131"/>
      <c r="D1780" s="130"/>
      <c r="E1780" s="130"/>
      <c r="F1780" s="130"/>
      <c r="G1780" s="130"/>
      <c r="H1780" s="130"/>
    </row>
    <row r="1781" spans="1:8" ht="30" x14ac:dyDescent="0.2">
      <c r="A1781" s="130"/>
      <c r="B1781" s="130" t="s">
        <v>624</v>
      </c>
      <c r="C1781" s="131">
        <v>42467</v>
      </c>
      <c r="D1781" s="130" t="s">
        <v>7978</v>
      </c>
      <c r="E1781" s="130" t="s">
        <v>7979</v>
      </c>
      <c r="F1781" s="130" t="s">
        <v>5118</v>
      </c>
      <c r="G1781" s="130" t="s">
        <v>7980</v>
      </c>
      <c r="H1781" s="130" t="s">
        <v>5127</v>
      </c>
    </row>
    <row r="1782" spans="1:8" x14ac:dyDescent="0.2">
      <c r="A1782" s="130"/>
      <c r="B1782" s="130"/>
      <c r="C1782" s="131"/>
      <c r="D1782" s="130"/>
      <c r="E1782" s="130"/>
      <c r="F1782" s="130"/>
      <c r="G1782" s="130"/>
      <c r="H1782" s="130"/>
    </row>
    <row r="1783" spans="1:8" ht="75" x14ac:dyDescent="0.2">
      <c r="A1783" s="130"/>
      <c r="B1783" s="130" t="s">
        <v>626</v>
      </c>
      <c r="C1783" s="131">
        <v>41883</v>
      </c>
      <c r="D1783" s="130" t="s">
        <v>6042</v>
      </c>
      <c r="E1783" s="130" t="s">
        <v>6043</v>
      </c>
      <c r="F1783" s="130"/>
      <c r="G1783" s="130" t="s">
        <v>6044</v>
      </c>
      <c r="H1783" s="130" t="s">
        <v>5127</v>
      </c>
    </row>
    <row r="1784" spans="1:8" ht="30" x14ac:dyDescent="0.2">
      <c r="A1784" s="130"/>
      <c r="B1784" s="130"/>
      <c r="C1784" s="131">
        <v>44312</v>
      </c>
      <c r="D1784" s="130" t="s">
        <v>12676</v>
      </c>
      <c r="E1784" s="130" t="s">
        <v>12677</v>
      </c>
      <c r="F1784" s="130" t="s">
        <v>8376</v>
      </c>
      <c r="G1784" s="130" t="s">
        <v>12678</v>
      </c>
      <c r="H1784" s="130" t="s">
        <v>5127</v>
      </c>
    </row>
    <row r="1785" spans="1:8" x14ac:dyDescent="0.2">
      <c r="A1785" s="130"/>
      <c r="B1785" s="130"/>
      <c r="C1785" s="131"/>
      <c r="D1785" s="130"/>
      <c r="E1785" s="130"/>
      <c r="F1785" s="130"/>
      <c r="G1785" s="130"/>
      <c r="H1785" s="130"/>
    </row>
    <row r="1786" spans="1:8" ht="30" x14ac:dyDescent="0.2">
      <c r="A1786" s="130"/>
      <c r="B1786" s="130" t="s">
        <v>628</v>
      </c>
      <c r="C1786" s="131">
        <v>43214</v>
      </c>
      <c r="D1786" s="130" t="s">
        <v>9806</v>
      </c>
      <c r="E1786" s="130" t="s">
        <v>9807</v>
      </c>
      <c r="F1786" s="130" t="s">
        <v>5118</v>
      </c>
      <c r="G1786" s="130" t="s">
        <v>9067</v>
      </c>
      <c r="H1786" s="130" t="s">
        <v>5131</v>
      </c>
    </row>
    <row r="1787" spans="1:8" ht="30" x14ac:dyDescent="0.2">
      <c r="A1787" s="130"/>
      <c r="B1787" s="130"/>
      <c r="C1787" s="131">
        <v>43493</v>
      </c>
      <c r="D1787" s="130" t="s">
        <v>10490</v>
      </c>
      <c r="E1787" s="130" t="s">
        <v>10488</v>
      </c>
      <c r="F1787" s="130" t="s">
        <v>5118</v>
      </c>
      <c r="G1787" s="130" t="s">
        <v>10489</v>
      </c>
      <c r="H1787" s="130" t="s">
        <v>5127</v>
      </c>
    </row>
    <row r="1788" spans="1:8" ht="60" x14ac:dyDescent="0.2">
      <c r="A1788" s="130"/>
      <c r="B1788" s="130"/>
      <c r="C1788" s="131">
        <v>43545</v>
      </c>
      <c r="D1788" s="130" t="s">
        <v>10677</v>
      </c>
      <c r="E1788" s="130" t="s">
        <v>10488</v>
      </c>
      <c r="F1788" s="130" t="s">
        <v>5118</v>
      </c>
      <c r="G1788" s="130" t="s">
        <v>10678</v>
      </c>
      <c r="H1788" s="130" t="s">
        <v>5131</v>
      </c>
    </row>
    <row r="1789" spans="1:8" x14ac:dyDescent="0.2">
      <c r="A1789" s="130"/>
      <c r="B1789" s="130"/>
      <c r="C1789" s="131"/>
      <c r="D1789" s="130"/>
      <c r="E1789" s="130"/>
      <c r="F1789" s="130"/>
      <c r="G1789" s="130"/>
      <c r="H1789" s="130"/>
    </row>
    <row r="1790" spans="1:8" ht="45" x14ac:dyDescent="0.2">
      <c r="A1790" s="132"/>
      <c r="B1790" s="227" t="s">
        <v>630</v>
      </c>
      <c r="C1790" s="228">
        <v>41687</v>
      </c>
      <c r="D1790" s="227" t="s">
        <v>5464</v>
      </c>
      <c r="E1790" s="227" t="s">
        <v>5465</v>
      </c>
      <c r="F1790" s="227" t="s">
        <v>5118</v>
      </c>
      <c r="G1790" s="227" t="s">
        <v>5466</v>
      </c>
      <c r="H1790" s="227" t="s">
        <v>5127</v>
      </c>
    </row>
    <row r="1791" spans="1:8" ht="30" x14ac:dyDescent="0.2">
      <c r="A1791" s="132"/>
      <c r="B1791" s="227"/>
      <c r="C1791" s="228">
        <v>42226</v>
      </c>
      <c r="D1791" s="227" t="s">
        <v>7187</v>
      </c>
      <c r="E1791" s="227" t="s">
        <v>7188</v>
      </c>
      <c r="F1791" s="227" t="s">
        <v>5118</v>
      </c>
      <c r="G1791" s="227" t="s">
        <v>7189</v>
      </c>
      <c r="H1791" s="227" t="s">
        <v>5151</v>
      </c>
    </row>
    <row r="1792" spans="1:8" ht="90" x14ac:dyDescent="0.2">
      <c r="A1792" s="132"/>
      <c r="B1792" s="227"/>
      <c r="C1792" s="228">
        <v>42950</v>
      </c>
      <c r="D1792" s="227" t="s">
        <v>9178</v>
      </c>
      <c r="E1792" s="227" t="s">
        <v>9186</v>
      </c>
      <c r="F1792" s="227" t="s">
        <v>5118</v>
      </c>
      <c r="G1792" s="227" t="s">
        <v>9187</v>
      </c>
      <c r="H1792" s="227" t="s">
        <v>5127</v>
      </c>
    </row>
    <row r="1793" spans="1:8" ht="30" x14ac:dyDescent="0.2">
      <c r="A1793" s="132"/>
      <c r="B1793" s="227"/>
      <c r="C1793" s="228">
        <v>43017</v>
      </c>
      <c r="D1793" s="227" t="s">
        <v>9391</v>
      </c>
      <c r="E1793" s="227" t="s">
        <v>9186</v>
      </c>
      <c r="F1793" s="227" t="s">
        <v>5118</v>
      </c>
      <c r="G1793" s="227" t="s">
        <v>9392</v>
      </c>
      <c r="H1793" s="227" t="s">
        <v>5131</v>
      </c>
    </row>
    <row r="1794" spans="1:8" x14ac:dyDescent="0.2">
      <c r="A1794" s="132"/>
      <c r="B1794" s="128"/>
      <c r="C1794" s="129"/>
      <c r="D1794" s="128"/>
      <c r="E1794" s="128"/>
      <c r="F1794" s="128"/>
      <c r="G1794" s="128"/>
      <c r="H1794" s="128"/>
    </row>
    <row r="1795" spans="1:8" ht="90" x14ac:dyDescent="0.2">
      <c r="A1795" s="132"/>
      <c r="B1795" s="128" t="s">
        <v>634</v>
      </c>
      <c r="C1795" s="129">
        <v>41844</v>
      </c>
      <c r="D1795" s="128" t="s">
        <v>5932</v>
      </c>
      <c r="E1795" s="128" t="s">
        <v>5933</v>
      </c>
      <c r="F1795" s="128" t="s">
        <v>5118</v>
      </c>
      <c r="G1795" s="128" t="s">
        <v>5934</v>
      </c>
      <c r="H1795" s="128" t="s">
        <v>5260</v>
      </c>
    </row>
    <row r="1796" spans="1:8" ht="30" x14ac:dyDescent="0.2">
      <c r="A1796" s="132"/>
      <c r="B1796" s="128"/>
      <c r="C1796" s="129">
        <v>43479</v>
      </c>
      <c r="D1796" s="128" t="s">
        <v>10491</v>
      </c>
      <c r="E1796" s="128" t="s">
        <v>10492</v>
      </c>
      <c r="F1796" s="128" t="s">
        <v>5118</v>
      </c>
      <c r="G1796" s="128" t="s">
        <v>5137</v>
      </c>
      <c r="H1796" s="128" t="s">
        <v>5127</v>
      </c>
    </row>
    <row r="1797" spans="1:8" ht="30" x14ac:dyDescent="0.2">
      <c r="A1797" s="132"/>
      <c r="B1797" s="128"/>
      <c r="C1797" s="129">
        <v>43738</v>
      </c>
      <c r="D1797" s="128" t="s">
        <v>11100</v>
      </c>
      <c r="E1797" s="128" t="s">
        <v>11101</v>
      </c>
      <c r="F1797" s="128"/>
      <c r="G1797" s="128" t="s">
        <v>11102</v>
      </c>
      <c r="H1797" s="128" t="s">
        <v>5131</v>
      </c>
    </row>
    <row r="1798" spans="1:8" x14ac:dyDescent="0.2">
      <c r="A1798" s="132"/>
      <c r="B1798" s="128"/>
      <c r="C1798" s="129"/>
      <c r="D1798" s="128"/>
      <c r="E1798" s="128"/>
      <c r="F1798" s="128"/>
      <c r="G1798" s="128"/>
      <c r="H1798" s="128"/>
    </row>
    <row r="1799" spans="1:8" ht="45" x14ac:dyDescent="0.2">
      <c r="A1799" s="132"/>
      <c r="B1799" s="128" t="s">
        <v>10907</v>
      </c>
      <c r="C1799" s="129">
        <v>44445</v>
      </c>
      <c r="D1799" s="128" t="s">
        <v>13029</v>
      </c>
      <c r="E1799" s="128" t="s">
        <v>13029</v>
      </c>
      <c r="F1799" s="128" t="s">
        <v>8376</v>
      </c>
      <c r="G1799" s="128" t="s">
        <v>13030</v>
      </c>
      <c r="H1799" s="128" t="s">
        <v>5131</v>
      </c>
    </row>
    <row r="1800" spans="1:8" x14ac:dyDescent="0.2">
      <c r="A1800" s="132"/>
      <c r="B1800" s="128"/>
      <c r="C1800" s="129"/>
      <c r="D1800" s="128"/>
      <c r="E1800" s="128"/>
      <c r="F1800" s="128"/>
      <c r="G1800" s="128"/>
      <c r="H1800" s="128"/>
    </row>
    <row r="1801" spans="1:8" x14ac:dyDescent="0.2">
      <c r="A1801" s="132"/>
      <c r="B1801" s="128" t="s">
        <v>12704</v>
      </c>
      <c r="C1801" s="129">
        <v>44761</v>
      </c>
      <c r="D1801" s="128" t="s">
        <v>13919</v>
      </c>
      <c r="E1801" s="128" t="s">
        <v>13919</v>
      </c>
      <c r="F1801" s="128" t="s">
        <v>8376</v>
      </c>
      <c r="G1801" s="128" t="s">
        <v>12759</v>
      </c>
      <c r="H1801" s="128" t="s">
        <v>5131</v>
      </c>
    </row>
    <row r="1802" spans="1:8" ht="30" x14ac:dyDescent="0.2">
      <c r="A1802" s="132"/>
      <c r="B1802" s="128"/>
      <c r="C1802" s="129">
        <v>44935</v>
      </c>
      <c r="D1802" s="128" t="s">
        <v>14248</v>
      </c>
      <c r="E1802" s="128" t="s">
        <v>14249</v>
      </c>
      <c r="F1802" s="128" t="s">
        <v>8376</v>
      </c>
      <c r="G1802" s="128" t="s">
        <v>14250</v>
      </c>
      <c r="H1802" s="128" t="s">
        <v>5365</v>
      </c>
    </row>
    <row r="1803" spans="1:8" x14ac:dyDescent="0.2">
      <c r="A1803" s="132"/>
      <c r="B1803" s="128"/>
      <c r="C1803" s="129"/>
      <c r="D1803" s="128"/>
      <c r="E1803" s="128"/>
      <c r="F1803" s="128"/>
      <c r="G1803" s="128"/>
      <c r="H1803" s="128"/>
    </row>
    <row r="1804" spans="1:8" s="140" customFormat="1" ht="30" x14ac:dyDescent="0.2">
      <c r="A1804" s="128"/>
      <c r="B1804" s="128" t="s">
        <v>11974</v>
      </c>
      <c r="C1804" s="129">
        <v>43944</v>
      </c>
      <c r="D1804" s="128" t="s">
        <v>11612</v>
      </c>
      <c r="E1804" s="128" t="s">
        <v>11613</v>
      </c>
      <c r="F1804" s="128" t="s">
        <v>5118</v>
      </c>
      <c r="G1804" s="128" t="s">
        <v>11614</v>
      </c>
      <c r="H1804" s="128" t="s">
        <v>5131</v>
      </c>
    </row>
    <row r="1805" spans="1:8" s="140" customFormat="1" ht="30" x14ac:dyDescent="0.2">
      <c r="A1805" s="128"/>
      <c r="B1805" s="128"/>
      <c r="C1805" s="129">
        <v>44727</v>
      </c>
      <c r="D1805" s="128" t="s">
        <v>13862</v>
      </c>
      <c r="E1805" s="128" t="s">
        <v>11613</v>
      </c>
      <c r="F1805" s="128" t="s">
        <v>5118</v>
      </c>
      <c r="G1805" s="128" t="s">
        <v>13863</v>
      </c>
      <c r="H1805" s="128" t="s">
        <v>5131</v>
      </c>
    </row>
    <row r="1806" spans="1:8" x14ac:dyDescent="0.2">
      <c r="A1806" s="132"/>
      <c r="B1806" s="128"/>
      <c r="C1806" s="129"/>
      <c r="D1806" s="128"/>
      <c r="E1806" s="128"/>
      <c r="F1806" s="128"/>
      <c r="G1806" s="128"/>
      <c r="H1806" s="128"/>
    </row>
    <row r="1807" spans="1:8" x14ac:dyDescent="0.2">
      <c r="A1807" s="132"/>
      <c r="B1807" s="262" t="s">
        <v>636</v>
      </c>
      <c r="C1807" s="263">
        <v>41918</v>
      </c>
      <c r="D1807" s="262" t="s">
        <v>6099</v>
      </c>
      <c r="E1807" s="262" t="s">
        <v>6100</v>
      </c>
      <c r="F1807" s="262" t="s">
        <v>5118</v>
      </c>
      <c r="G1807" s="262" t="s">
        <v>6101</v>
      </c>
      <c r="H1807" s="262" t="s">
        <v>5151</v>
      </c>
    </row>
    <row r="1808" spans="1:8" x14ac:dyDescent="0.2">
      <c r="A1808" s="132"/>
      <c r="B1808" s="262"/>
      <c r="C1808" s="263">
        <v>41949</v>
      </c>
      <c r="D1808" s="262" t="s">
        <v>6265</v>
      </c>
      <c r="E1808" s="262" t="s">
        <v>6266</v>
      </c>
      <c r="F1808" s="262" t="s">
        <v>5118</v>
      </c>
      <c r="G1808" s="262" t="s">
        <v>5163</v>
      </c>
      <c r="H1808" s="262" t="s">
        <v>5131</v>
      </c>
    </row>
    <row r="1809" spans="1:8" ht="60" x14ac:dyDescent="0.2">
      <c r="A1809" s="132"/>
      <c r="B1809" s="262"/>
      <c r="C1809" s="263">
        <v>42261</v>
      </c>
      <c r="D1809" s="262" t="s">
        <v>7421</v>
      </c>
      <c r="E1809" s="262" t="s">
        <v>7422</v>
      </c>
      <c r="F1809" s="262" t="s">
        <v>5118</v>
      </c>
      <c r="G1809" s="262" t="s">
        <v>7423</v>
      </c>
      <c r="H1809" s="262" t="s">
        <v>5127</v>
      </c>
    </row>
    <row r="1810" spans="1:8" x14ac:dyDescent="0.2">
      <c r="A1810" s="132"/>
      <c r="B1810" s="128"/>
      <c r="C1810" s="129"/>
      <c r="D1810" s="128"/>
      <c r="E1810" s="128"/>
      <c r="F1810" s="128"/>
      <c r="G1810" s="128"/>
      <c r="H1810" s="128"/>
    </row>
    <row r="1811" spans="1:8" ht="60" x14ac:dyDescent="0.2">
      <c r="A1811" s="132"/>
      <c r="B1811" s="227" t="s">
        <v>641</v>
      </c>
      <c r="C1811" s="228">
        <v>42611</v>
      </c>
      <c r="D1811" s="227" t="s">
        <v>8454</v>
      </c>
      <c r="E1811" s="227" t="s">
        <v>8455</v>
      </c>
      <c r="F1811" s="227" t="s">
        <v>5118</v>
      </c>
      <c r="G1811" s="227" t="s">
        <v>8456</v>
      </c>
      <c r="H1811" s="227" t="s">
        <v>5127</v>
      </c>
    </row>
    <row r="1812" spans="1:8" ht="45" x14ac:dyDescent="0.2">
      <c r="A1812" s="132"/>
      <c r="B1812" s="227"/>
      <c r="C1812" s="228">
        <v>42758</v>
      </c>
      <c r="D1812" s="227" t="s">
        <v>8728</v>
      </c>
      <c r="E1812" s="227" t="s">
        <v>8455</v>
      </c>
      <c r="F1812" s="227" t="s">
        <v>5118</v>
      </c>
      <c r="G1812" s="227" t="s">
        <v>8729</v>
      </c>
      <c r="H1812" s="227" t="s">
        <v>5127</v>
      </c>
    </row>
    <row r="1813" spans="1:8" x14ac:dyDescent="0.2">
      <c r="A1813" s="132"/>
      <c r="B1813" s="130"/>
      <c r="C1813" s="131"/>
      <c r="D1813" s="130"/>
      <c r="E1813" s="130"/>
      <c r="F1813" s="130"/>
      <c r="G1813" s="130"/>
      <c r="H1813" s="130"/>
    </row>
    <row r="1814" spans="1:8" ht="30" x14ac:dyDescent="0.25">
      <c r="A1814" s="127"/>
      <c r="B1814" s="227" t="s">
        <v>643</v>
      </c>
      <c r="C1814" s="228">
        <v>41736</v>
      </c>
      <c r="D1814" s="227" t="s">
        <v>5467</v>
      </c>
      <c r="E1814" s="227" t="s">
        <v>5468</v>
      </c>
      <c r="F1814" s="227" t="s">
        <v>5118</v>
      </c>
      <c r="G1814" s="227" t="s">
        <v>5469</v>
      </c>
      <c r="H1814" s="227" t="s">
        <v>5127</v>
      </c>
    </row>
    <row r="1815" spans="1:8" s="140" customFormat="1" x14ac:dyDescent="0.25">
      <c r="A1815" s="362"/>
      <c r="B1815" s="128"/>
      <c r="C1815" s="129"/>
      <c r="D1815" s="128"/>
      <c r="E1815" s="128"/>
      <c r="F1815" s="128"/>
      <c r="G1815" s="128"/>
      <c r="H1815" s="128"/>
    </row>
    <row r="1816" spans="1:8" s="140" customFormat="1" ht="30" x14ac:dyDescent="0.25">
      <c r="A1816" s="362"/>
      <c r="B1816" s="128" t="s">
        <v>10180</v>
      </c>
      <c r="C1816" s="129">
        <v>44510</v>
      </c>
      <c r="D1816" s="128"/>
      <c r="E1816" s="128" t="s">
        <v>13117</v>
      </c>
      <c r="F1816" s="128" t="s">
        <v>8376</v>
      </c>
      <c r="G1816" s="128" t="s">
        <v>13118</v>
      </c>
      <c r="H1816" s="128" t="s">
        <v>5151</v>
      </c>
    </row>
    <row r="1817" spans="1:8" s="140" customFormat="1" x14ac:dyDescent="0.25">
      <c r="A1817" s="362"/>
      <c r="B1817" s="128"/>
      <c r="C1817" s="129"/>
      <c r="D1817" s="128"/>
      <c r="E1817" s="128"/>
      <c r="F1817" s="128"/>
      <c r="G1817" s="128"/>
      <c r="H1817" s="128"/>
    </row>
    <row r="1818" spans="1:8" s="140" customFormat="1" ht="30" x14ac:dyDescent="0.25">
      <c r="A1818" s="362"/>
      <c r="B1818" s="128" t="s">
        <v>408</v>
      </c>
      <c r="C1818" s="129">
        <v>44945</v>
      </c>
      <c r="D1818" s="128" t="s">
        <v>14310</v>
      </c>
      <c r="E1818" s="128" t="s">
        <v>14311</v>
      </c>
      <c r="F1818" s="128" t="s">
        <v>5118</v>
      </c>
      <c r="G1818" s="128" t="s">
        <v>14312</v>
      </c>
      <c r="H1818" s="128" t="s">
        <v>5127</v>
      </c>
    </row>
    <row r="1819" spans="1:8" s="140" customFormat="1" ht="120" x14ac:dyDescent="0.25">
      <c r="A1819" s="362"/>
      <c r="B1819" s="128"/>
      <c r="C1819" s="129">
        <v>44959</v>
      </c>
      <c r="D1819" s="128" t="s">
        <v>14313</v>
      </c>
      <c r="E1819" s="128" t="s">
        <v>14314</v>
      </c>
      <c r="F1819" s="128" t="s">
        <v>5118</v>
      </c>
      <c r="G1819" s="128" t="s">
        <v>14315</v>
      </c>
      <c r="H1819" s="128" t="s">
        <v>6029</v>
      </c>
    </row>
    <row r="1820" spans="1:8" s="140" customFormat="1" ht="30" x14ac:dyDescent="0.25">
      <c r="A1820" s="362"/>
      <c r="B1820" s="128"/>
      <c r="C1820" s="129">
        <v>45043</v>
      </c>
      <c r="D1820" s="128" t="s">
        <v>14528</v>
      </c>
      <c r="E1820" s="128" t="s">
        <v>14529</v>
      </c>
      <c r="F1820" s="128" t="s">
        <v>5118</v>
      </c>
      <c r="G1820" s="128" t="s">
        <v>14530</v>
      </c>
      <c r="H1820" s="128" t="s">
        <v>5127</v>
      </c>
    </row>
    <row r="1821" spans="1:8" s="140" customFormat="1" ht="45" x14ac:dyDescent="0.25">
      <c r="A1821" s="362"/>
      <c r="B1821" s="128"/>
      <c r="C1821" s="129">
        <v>45098</v>
      </c>
      <c r="D1821" s="128" t="s">
        <v>14659</v>
      </c>
      <c r="E1821" s="128" t="s">
        <v>14660</v>
      </c>
      <c r="F1821" s="128" t="s">
        <v>5118</v>
      </c>
      <c r="G1821" s="128" t="s">
        <v>14661</v>
      </c>
      <c r="H1821" s="128" t="s">
        <v>5127</v>
      </c>
    </row>
    <row r="1822" spans="1:8" s="140" customFormat="1" ht="45" x14ac:dyDescent="0.25">
      <c r="A1822" s="362"/>
      <c r="B1822" s="128"/>
      <c r="C1822" s="129">
        <v>45125</v>
      </c>
      <c r="D1822" s="128" t="s">
        <v>14742</v>
      </c>
      <c r="E1822" s="128" t="s">
        <v>14743</v>
      </c>
      <c r="F1822" s="128" t="s">
        <v>5118</v>
      </c>
      <c r="G1822" s="128" t="s">
        <v>14366</v>
      </c>
      <c r="H1822" s="128" t="s">
        <v>5127</v>
      </c>
    </row>
    <row r="1823" spans="1:8" s="140" customFormat="1" ht="30" x14ac:dyDescent="0.25">
      <c r="A1823" s="362"/>
      <c r="B1823" s="128"/>
      <c r="C1823" s="129">
        <v>45145</v>
      </c>
      <c r="D1823" s="128" t="s">
        <v>14799</v>
      </c>
      <c r="E1823" s="128" t="s">
        <v>14800</v>
      </c>
      <c r="F1823" s="128" t="s">
        <v>5118</v>
      </c>
      <c r="G1823" s="128" t="s">
        <v>14801</v>
      </c>
      <c r="H1823" s="128" t="s">
        <v>5151</v>
      </c>
    </row>
    <row r="1824" spans="1:8" s="140" customFormat="1" ht="90" x14ac:dyDescent="0.25">
      <c r="A1824" s="362"/>
      <c r="B1824" s="128"/>
      <c r="C1824" s="129">
        <v>45147</v>
      </c>
      <c r="D1824" s="128" t="s">
        <v>14744</v>
      </c>
      <c r="E1824" s="128" t="s">
        <v>14745</v>
      </c>
      <c r="F1824" s="128" t="s">
        <v>5118</v>
      </c>
      <c r="G1824" s="128" t="s">
        <v>14746</v>
      </c>
      <c r="H1824" s="128" t="s">
        <v>5127</v>
      </c>
    </row>
    <row r="1825" spans="1:8" s="140" customFormat="1" ht="45" x14ac:dyDescent="0.25">
      <c r="A1825" s="362"/>
      <c r="B1825" s="128"/>
      <c r="C1825" s="129">
        <v>45153</v>
      </c>
      <c r="D1825" s="128" t="s">
        <v>14747</v>
      </c>
      <c r="E1825" s="128" t="s">
        <v>14748</v>
      </c>
      <c r="F1825" s="128" t="s">
        <v>5118</v>
      </c>
      <c r="G1825" s="128" t="s">
        <v>14749</v>
      </c>
      <c r="H1825" s="128" t="s">
        <v>5151</v>
      </c>
    </row>
    <row r="1826" spans="1:8" s="140" customFormat="1" ht="30" x14ac:dyDescent="0.25">
      <c r="A1826" s="362"/>
      <c r="B1826" s="128"/>
      <c r="C1826" s="129">
        <v>45154</v>
      </c>
      <c r="D1826" s="128" t="s">
        <v>14750</v>
      </c>
      <c r="E1826" s="128" t="s">
        <v>14751</v>
      </c>
      <c r="F1826" s="128" t="s">
        <v>5118</v>
      </c>
      <c r="G1826" s="128" t="s">
        <v>14752</v>
      </c>
      <c r="H1826" s="128" t="s">
        <v>5127</v>
      </c>
    </row>
    <row r="1827" spans="1:8" s="140" customFormat="1" ht="45" x14ac:dyDescent="0.25">
      <c r="A1827" s="362"/>
      <c r="B1827" s="128"/>
      <c r="C1827" s="129">
        <v>45154</v>
      </c>
      <c r="D1827" s="128" t="s">
        <v>14802</v>
      </c>
      <c r="E1827" s="128" t="s">
        <v>14803</v>
      </c>
      <c r="F1827" s="128" t="s">
        <v>5118</v>
      </c>
      <c r="G1827" s="128" t="s">
        <v>14752</v>
      </c>
      <c r="H1827" s="128" t="s">
        <v>5127</v>
      </c>
    </row>
    <row r="1828" spans="1:8" s="140" customFormat="1" ht="60" x14ac:dyDescent="0.25">
      <c r="A1828" s="362"/>
      <c r="B1828" s="128"/>
      <c r="C1828" s="129">
        <v>45162</v>
      </c>
      <c r="D1828" s="128" t="s">
        <v>14744</v>
      </c>
      <c r="E1828" s="128" t="s">
        <v>14844</v>
      </c>
      <c r="F1828" s="128" t="s">
        <v>5118</v>
      </c>
      <c r="G1828" s="128" t="s">
        <v>14845</v>
      </c>
      <c r="H1828" s="128" t="s">
        <v>5127</v>
      </c>
    </row>
    <row r="1829" spans="1:8" s="140" customFormat="1" ht="60" x14ac:dyDescent="0.25">
      <c r="A1829" s="362"/>
      <c r="B1829" s="128"/>
      <c r="C1829" s="129">
        <v>45166</v>
      </c>
      <c r="D1829" s="128" t="s">
        <v>14804</v>
      </c>
      <c r="E1829" s="128" t="s">
        <v>14805</v>
      </c>
      <c r="F1829" s="128" t="s">
        <v>5118</v>
      </c>
      <c r="G1829" s="128" t="s">
        <v>14806</v>
      </c>
      <c r="H1829" s="128" t="s">
        <v>5120</v>
      </c>
    </row>
    <row r="1830" spans="1:8" s="140" customFormat="1" ht="60" x14ac:dyDescent="0.25">
      <c r="A1830" s="362"/>
      <c r="B1830" s="128"/>
      <c r="C1830" s="129">
        <v>45166</v>
      </c>
      <c r="D1830" s="128" t="s">
        <v>14807</v>
      </c>
      <c r="E1830" s="128" t="s">
        <v>14805</v>
      </c>
      <c r="F1830" s="128" t="s">
        <v>5118</v>
      </c>
      <c r="G1830" s="128" t="s">
        <v>14806</v>
      </c>
      <c r="H1830" s="128" t="s">
        <v>5120</v>
      </c>
    </row>
    <row r="1831" spans="1:8" s="140" customFormat="1" ht="30" x14ac:dyDescent="0.25">
      <c r="A1831" s="362"/>
      <c r="B1831" s="128"/>
      <c r="C1831" s="129">
        <v>45169</v>
      </c>
      <c r="D1831" s="128" t="s">
        <v>14808</v>
      </c>
      <c r="E1831" s="128" t="s">
        <v>14809</v>
      </c>
      <c r="F1831" s="128" t="s">
        <v>5118</v>
      </c>
      <c r="G1831" s="128" t="s">
        <v>14810</v>
      </c>
      <c r="H1831" s="128" t="s">
        <v>5120</v>
      </c>
    </row>
    <row r="1832" spans="1:8" s="140" customFormat="1" ht="45" x14ac:dyDescent="0.25">
      <c r="A1832" s="362"/>
      <c r="B1832" s="128"/>
      <c r="C1832" s="129">
        <v>45181</v>
      </c>
      <c r="D1832" s="128" t="s">
        <v>14744</v>
      </c>
      <c r="E1832" s="128" t="s">
        <v>14846</v>
      </c>
      <c r="F1832" s="128" t="s">
        <v>5118</v>
      </c>
      <c r="G1832" s="128" t="s">
        <v>14847</v>
      </c>
      <c r="H1832" s="128" t="s">
        <v>5260</v>
      </c>
    </row>
    <row r="1833" spans="1:8" s="140" customFormat="1" x14ac:dyDescent="0.25">
      <c r="A1833" s="362"/>
      <c r="B1833" s="128"/>
      <c r="C1833" s="129"/>
      <c r="D1833" s="128"/>
      <c r="E1833" s="128"/>
      <c r="F1833" s="128"/>
      <c r="G1833" s="128"/>
      <c r="H1833" s="128"/>
    </row>
    <row r="1834" spans="1:8" s="140" customFormat="1" ht="75" x14ac:dyDescent="0.25">
      <c r="A1834" s="362"/>
      <c r="B1834" s="128" t="s">
        <v>12310</v>
      </c>
      <c r="C1834" s="129">
        <v>44540</v>
      </c>
      <c r="D1834" s="128" t="s">
        <v>13194</v>
      </c>
      <c r="E1834" s="128" t="s">
        <v>13195</v>
      </c>
      <c r="F1834" s="128" t="s">
        <v>5118</v>
      </c>
      <c r="G1834" s="128" t="s">
        <v>13196</v>
      </c>
      <c r="H1834" s="128" t="s">
        <v>5131</v>
      </c>
    </row>
    <row r="1835" spans="1:8" s="140" customFormat="1" ht="60" x14ac:dyDescent="0.25">
      <c r="A1835" s="362"/>
      <c r="B1835" s="128"/>
      <c r="C1835" s="129">
        <v>44817</v>
      </c>
      <c r="D1835" s="128" t="s">
        <v>14030</v>
      </c>
      <c r="E1835" s="128" t="s">
        <v>14031</v>
      </c>
      <c r="F1835" s="128" t="s">
        <v>5118</v>
      </c>
      <c r="G1835" s="128" t="s">
        <v>14032</v>
      </c>
      <c r="H1835" s="128" t="s">
        <v>5131</v>
      </c>
    </row>
    <row r="1836" spans="1:8" s="140" customFormat="1" ht="30" x14ac:dyDescent="0.25">
      <c r="A1836" s="362"/>
      <c r="B1836" s="128"/>
      <c r="C1836" s="129">
        <v>45237</v>
      </c>
      <c r="D1836" s="128" t="s">
        <v>15017</v>
      </c>
      <c r="E1836" s="128" t="s">
        <v>12429</v>
      </c>
      <c r="F1836" s="128" t="s">
        <v>8376</v>
      </c>
      <c r="G1836" s="128" t="s">
        <v>15018</v>
      </c>
      <c r="H1836" s="128" t="s">
        <v>5131</v>
      </c>
    </row>
    <row r="1837" spans="1:8" x14ac:dyDescent="0.25">
      <c r="A1837" s="127"/>
      <c r="B1837" s="130"/>
      <c r="C1837" s="131"/>
      <c r="D1837" s="130"/>
      <c r="E1837" s="130"/>
      <c r="F1837" s="130"/>
      <c r="G1837" s="130"/>
      <c r="H1837" s="130"/>
    </row>
    <row r="1838" spans="1:8" ht="30" x14ac:dyDescent="0.25">
      <c r="A1838" s="127"/>
      <c r="B1838" s="130" t="s">
        <v>10900</v>
      </c>
      <c r="C1838" s="131">
        <v>44088</v>
      </c>
      <c r="D1838" s="130" t="s">
        <v>11981</v>
      </c>
      <c r="E1838" s="130" t="s">
        <v>11981</v>
      </c>
      <c r="F1838" s="130" t="s">
        <v>5144</v>
      </c>
      <c r="G1838" s="130" t="s">
        <v>11982</v>
      </c>
      <c r="H1838" s="130" t="s">
        <v>5131</v>
      </c>
    </row>
    <row r="1839" spans="1:8" x14ac:dyDescent="0.25">
      <c r="A1839" s="127"/>
      <c r="B1839" s="130"/>
      <c r="C1839" s="131"/>
      <c r="D1839" s="130"/>
      <c r="E1839" s="130"/>
      <c r="F1839" s="130"/>
      <c r="G1839" s="130"/>
      <c r="H1839" s="130"/>
    </row>
    <row r="1840" spans="1:8" ht="90" x14ac:dyDescent="0.25">
      <c r="A1840" s="127"/>
      <c r="B1840" s="227" t="s">
        <v>645</v>
      </c>
      <c r="C1840" s="228">
        <v>41754</v>
      </c>
      <c r="D1840" s="227" t="s">
        <v>5470</v>
      </c>
      <c r="E1840" s="227" t="s">
        <v>5471</v>
      </c>
      <c r="F1840" s="227" t="s">
        <v>5118</v>
      </c>
      <c r="G1840" s="227" t="s">
        <v>5472</v>
      </c>
      <c r="H1840" s="227" t="s">
        <v>5127</v>
      </c>
    </row>
    <row r="1841" spans="1:8" s="140" customFormat="1" x14ac:dyDescent="0.25">
      <c r="A1841" s="362"/>
      <c r="B1841" s="128"/>
      <c r="C1841" s="129"/>
      <c r="D1841" s="128"/>
      <c r="E1841" s="128"/>
      <c r="F1841" s="128"/>
      <c r="G1841" s="128"/>
      <c r="H1841" s="128"/>
    </row>
    <row r="1842" spans="1:8" s="140" customFormat="1" ht="30" x14ac:dyDescent="0.25">
      <c r="A1842" s="362"/>
      <c r="B1842" s="128" t="s">
        <v>12540</v>
      </c>
      <c r="C1842" s="129">
        <v>45237</v>
      </c>
      <c r="D1842" s="128" t="s">
        <v>15019</v>
      </c>
      <c r="E1842" s="128" t="s">
        <v>15019</v>
      </c>
      <c r="F1842" s="128" t="s">
        <v>8376</v>
      </c>
      <c r="G1842" s="128" t="s">
        <v>5172</v>
      </c>
      <c r="H1842" s="128" t="s">
        <v>5131</v>
      </c>
    </row>
    <row r="1843" spans="1:8" x14ac:dyDescent="0.25">
      <c r="A1843" s="127"/>
      <c r="B1843" s="130"/>
      <c r="C1843" s="131"/>
      <c r="D1843" s="130"/>
      <c r="E1843" s="130"/>
      <c r="F1843" s="130"/>
      <c r="G1843" s="130"/>
      <c r="H1843" s="130"/>
    </row>
    <row r="1844" spans="1:8" ht="90" x14ac:dyDescent="0.25">
      <c r="A1844" s="127"/>
      <c r="B1844" s="227" t="s">
        <v>647</v>
      </c>
      <c r="C1844" s="228">
        <v>42297</v>
      </c>
      <c r="D1844" s="227" t="s">
        <v>7507</v>
      </c>
      <c r="E1844" s="227" t="s">
        <v>7508</v>
      </c>
      <c r="F1844" s="227" t="s">
        <v>5118</v>
      </c>
      <c r="G1844" s="227" t="s">
        <v>7509</v>
      </c>
      <c r="H1844" s="227" t="s">
        <v>5127</v>
      </c>
    </row>
    <row r="1845" spans="1:8" x14ac:dyDescent="0.25">
      <c r="A1845" s="127"/>
      <c r="B1845" s="130"/>
      <c r="C1845" s="131"/>
      <c r="D1845" s="130"/>
      <c r="E1845" s="130"/>
      <c r="F1845" s="130"/>
      <c r="G1845" s="130"/>
      <c r="H1845" s="130"/>
    </row>
    <row r="1846" spans="1:8" ht="30" x14ac:dyDescent="0.25">
      <c r="A1846" s="127"/>
      <c r="B1846" s="128" t="s">
        <v>651</v>
      </c>
      <c r="C1846" s="129">
        <v>41648</v>
      </c>
      <c r="D1846" s="128" t="s">
        <v>5473</v>
      </c>
      <c r="E1846" s="128" t="s">
        <v>5474</v>
      </c>
      <c r="F1846" s="128" t="s">
        <v>5118</v>
      </c>
      <c r="G1846" s="128" t="s">
        <v>5475</v>
      </c>
      <c r="H1846" s="128" t="s">
        <v>5131</v>
      </c>
    </row>
    <row r="1847" spans="1:8" ht="30" x14ac:dyDescent="0.25">
      <c r="A1847" s="127"/>
      <c r="B1847" s="128"/>
      <c r="C1847" s="129">
        <v>42156</v>
      </c>
      <c r="D1847" s="128" t="s">
        <v>6957</v>
      </c>
      <c r="E1847" s="128" t="s">
        <v>6961</v>
      </c>
      <c r="F1847" s="128" t="s">
        <v>5118</v>
      </c>
      <c r="G1847" s="128" t="s">
        <v>5119</v>
      </c>
      <c r="H1847" s="128" t="s">
        <v>5151</v>
      </c>
    </row>
    <row r="1848" spans="1:8" ht="30" x14ac:dyDescent="0.25">
      <c r="A1848" s="127"/>
      <c r="B1848" s="128"/>
      <c r="C1848" s="129">
        <v>43475</v>
      </c>
      <c r="D1848" s="128" t="s">
        <v>10439</v>
      </c>
      <c r="E1848" s="128" t="s">
        <v>10440</v>
      </c>
      <c r="F1848" s="128" t="s">
        <v>5144</v>
      </c>
      <c r="G1848" s="128" t="s">
        <v>10441</v>
      </c>
      <c r="H1848" s="128" t="s">
        <v>5131</v>
      </c>
    </row>
    <row r="1849" spans="1:8" ht="30" x14ac:dyDescent="0.25">
      <c r="A1849" s="127"/>
      <c r="B1849" s="128"/>
      <c r="C1849" s="129">
        <v>44726</v>
      </c>
      <c r="D1849" s="128" t="s">
        <v>13864</v>
      </c>
      <c r="E1849" s="128" t="s">
        <v>13865</v>
      </c>
      <c r="F1849" s="128" t="s">
        <v>5118</v>
      </c>
      <c r="G1849" s="128" t="s">
        <v>13866</v>
      </c>
      <c r="H1849" s="128" t="s">
        <v>5131</v>
      </c>
    </row>
    <row r="1850" spans="1:8" ht="45" x14ac:dyDescent="0.25">
      <c r="A1850" s="127"/>
      <c r="B1850" s="128"/>
      <c r="C1850" s="129">
        <v>44733</v>
      </c>
      <c r="D1850" s="128" t="s">
        <v>13867</v>
      </c>
      <c r="E1850" s="128" t="s">
        <v>13868</v>
      </c>
      <c r="F1850" s="128" t="s">
        <v>5118</v>
      </c>
      <c r="G1850" s="128" t="s">
        <v>13869</v>
      </c>
      <c r="H1850" s="128" t="s">
        <v>5131</v>
      </c>
    </row>
    <row r="1851" spans="1:8" x14ac:dyDescent="0.25">
      <c r="A1851" s="127"/>
      <c r="B1851" s="130"/>
      <c r="C1851" s="131"/>
      <c r="D1851" s="130"/>
      <c r="E1851" s="130"/>
      <c r="F1851" s="130"/>
      <c r="G1851" s="130"/>
      <c r="H1851" s="130"/>
    </row>
    <row r="1852" spans="1:8" ht="60" x14ac:dyDescent="0.25">
      <c r="A1852" s="127"/>
      <c r="B1852" s="128" t="s">
        <v>653</v>
      </c>
      <c r="C1852" s="129">
        <v>41676</v>
      </c>
      <c r="D1852" s="128" t="s">
        <v>5273</v>
      </c>
      <c r="E1852" s="128" t="s">
        <v>5476</v>
      </c>
      <c r="F1852" s="128" t="s">
        <v>5118</v>
      </c>
      <c r="G1852" s="128" t="s">
        <v>5477</v>
      </c>
      <c r="H1852" s="128" t="s">
        <v>5127</v>
      </c>
    </row>
    <row r="1853" spans="1:8" ht="60" x14ac:dyDescent="0.25">
      <c r="A1853" s="127"/>
      <c r="B1853" s="130"/>
      <c r="C1853" s="131">
        <v>42158</v>
      </c>
      <c r="D1853" s="130" t="s">
        <v>6962</v>
      </c>
      <c r="E1853" s="130" t="s">
        <v>5298</v>
      </c>
      <c r="F1853" s="130" t="s">
        <v>5118</v>
      </c>
      <c r="G1853" s="130" t="s">
        <v>6963</v>
      </c>
      <c r="H1853" s="130" t="s">
        <v>5131</v>
      </c>
    </row>
    <row r="1854" spans="1:8" ht="30" x14ac:dyDescent="0.25">
      <c r="A1854" s="127"/>
      <c r="B1854" s="130"/>
      <c r="C1854" s="131">
        <v>43362</v>
      </c>
      <c r="D1854" s="130" t="s">
        <v>10157</v>
      </c>
      <c r="E1854" s="130" t="s">
        <v>10158</v>
      </c>
      <c r="F1854" s="130" t="s">
        <v>5118</v>
      </c>
      <c r="G1854" s="130" t="s">
        <v>10159</v>
      </c>
      <c r="H1854" s="130" t="s">
        <v>5131</v>
      </c>
    </row>
    <row r="1855" spans="1:8" ht="30" x14ac:dyDescent="0.25">
      <c r="A1855" s="127"/>
      <c r="B1855" s="130"/>
      <c r="C1855" s="131">
        <v>43808</v>
      </c>
      <c r="D1855" s="130" t="s">
        <v>11321</v>
      </c>
      <c r="E1855" s="130" t="s">
        <v>10158</v>
      </c>
      <c r="F1855" s="130" t="s">
        <v>5118</v>
      </c>
      <c r="G1855" s="130" t="s">
        <v>11322</v>
      </c>
      <c r="H1855" s="130" t="s">
        <v>5151</v>
      </c>
    </row>
    <row r="1856" spans="1:8" ht="45" x14ac:dyDescent="0.25">
      <c r="A1856" s="127"/>
      <c r="B1856" s="130"/>
      <c r="C1856" s="131">
        <v>44354</v>
      </c>
      <c r="D1856" s="130" t="s">
        <v>12797</v>
      </c>
      <c r="E1856" s="130" t="s">
        <v>12798</v>
      </c>
      <c r="F1856" s="130" t="s">
        <v>5118</v>
      </c>
      <c r="G1856" s="130" t="s">
        <v>12799</v>
      </c>
      <c r="H1856" s="130" t="s">
        <v>5131</v>
      </c>
    </row>
    <row r="1857" spans="1:8" ht="90" x14ac:dyDescent="0.25">
      <c r="A1857" s="127"/>
      <c r="B1857" s="130"/>
      <c r="C1857" s="131">
        <v>44375</v>
      </c>
      <c r="D1857" s="130" t="s">
        <v>9112</v>
      </c>
      <c r="E1857" s="130" t="s">
        <v>12798</v>
      </c>
      <c r="F1857" s="130" t="s">
        <v>5118</v>
      </c>
      <c r="G1857" s="130" t="s">
        <v>12850</v>
      </c>
      <c r="H1857" s="130" t="s">
        <v>5131</v>
      </c>
    </row>
    <row r="1858" spans="1:8" x14ac:dyDescent="0.25">
      <c r="A1858" s="127"/>
      <c r="B1858" s="130"/>
      <c r="C1858" s="131"/>
      <c r="D1858" s="130"/>
      <c r="E1858" s="130"/>
      <c r="F1858" s="130"/>
      <c r="G1858" s="130"/>
      <c r="H1858" s="130"/>
    </row>
    <row r="1859" spans="1:8" ht="45" x14ac:dyDescent="0.25">
      <c r="A1859" s="127"/>
      <c r="B1859" s="130" t="s">
        <v>12150</v>
      </c>
      <c r="C1859" s="131">
        <v>44812</v>
      </c>
      <c r="D1859" s="130" t="s">
        <v>13911</v>
      </c>
      <c r="E1859" s="130" t="s">
        <v>13912</v>
      </c>
      <c r="F1859" s="130" t="s">
        <v>5118</v>
      </c>
      <c r="G1859" s="130" t="s">
        <v>14033</v>
      </c>
      <c r="H1859" s="130" t="s">
        <v>5131</v>
      </c>
    </row>
    <row r="1860" spans="1:8" ht="30" x14ac:dyDescent="0.25">
      <c r="A1860" s="127"/>
      <c r="B1860" s="130"/>
      <c r="C1860" s="131">
        <v>44858</v>
      </c>
      <c r="D1860" s="130" t="s">
        <v>13911</v>
      </c>
      <c r="E1860" s="130" t="s">
        <v>13912</v>
      </c>
      <c r="F1860" s="130" t="s">
        <v>5118</v>
      </c>
      <c r="G1860" s="130" t="s">
        <v>14098</v>
      </c>
      <c r="H1860" s="130" t="s">
        <v>7053</v>
      </c>
    </row>
    <row r="1861" spans="1:8" ht="45" x14ac:dyDescent="0.25">
      <c r="A1861" s="127"/>
      <c r="B1861" s="130"/>
      <c r="C1861" s="131">
        <v>44901</v>
      </c>
      <c r="D1861" s="130" t="s">
        <v>14191</v>
      </c>
      <c r="E1861" s="130" t="s">
        <v>14192</v>
      </c>
      <c r="F1861" s="130" t="s">
        <v>8376</v>
      </c>
      <c r="G1861" s="130" t="s">
        <v>14193</v>
      </c>
      <c r="H1861" s="130" t="s">
        <v>5131</v>
      </c>
    </row>
    <row r="1862" spans="1:8" ht="30" x14ac:dyDescent="0.25">
      <c r="A1862" s="127"/>
      <c r="B1862" s="130"/>
      <c r="C1862" s="131">
        <v>45373</v>
      </c>
      <c r="D1862" s="130" t="s">
        <v>14192</v>
      </c>
      <c r="E1862" s="130" t="s">
        <v>14192</v>
      </c>
      <c r="F1862" s="130" t="s">
        <v>8376</v>
      </c>
      <c r="G1862" s="130" t="s">
        <v>14136</v>
      </c>
      <c r="H1862" s="130" t="s">
        <v>5131</v>
      </c>
    </row>
    <row r="1863" spans="1:8" x14ac:dyDescent="0.25">
      <c r="A1863" s="127"/>
      <c r="B1863" s="130"/>
      <c r="C1863" s="131"/>
      <c r="D1863" s="130"/>
      <c r="E1863" s="130"/>
      <c r="F1863" s="130"/>
      <c r="G1863" s="130"/>
      <c r="H1863" s="130"/>
    </row>
    <row r="1864" spans="1:8" ht="90" x14ac:dyDescent="0.25">
      <c r="A1864" s="127"/>
      <c r="B1864" s="130" t="s">
        <v>655</v>
      </c>
      <c r="C1864" s="131">
        <v>42972</v>
      </c>
      <c r="D1864" s="130" t="s">
        <v>9188</v>
      </c>
      <c r="E1864" s="130" t="s">
        <v>9189</v>
      </c>
      <c r="F1864" s="130" t="s">
        <v>5118</v>
      </c>
      <c r="G1864" s="130" t="s">
        <v>12575</v>
      </c>
      <c r="H1864" s="130" t="s">
        <v>5127</v>
      </c>
    </row>
    <row r="1865" spans="1:8" ht="60" x14ac:dyDescent="0.25">
      <c r="A1865" s="127"/>
      <c r="B1865" s="130"/>
      <c r="C1865" s="131">
        <v>44277</v>
      </c>
      <c r="D1865" s="130" t="s">
        <v>12572</v>
      </c>
      <c r="E1865" s="130" t="s">
        <v>12573</v>
      </c>
      <c r="F1865" s="130" t="s">
        <v>5118</v>
      </c>
      <c r="G1865" s="130" t="s">
        <v>12574</v>
      </c>
      <c r="H1865" s="130" t="s">
        <v>5120</v>
      </c>
    </row>
    <row r="1866" spans="1:8" x14ac:dyDescent="0.25">
      <c r="A1866" s="127"/>
      <c r="B1866" s="130"/>
      <c r="C1866" s="131"/>
      <c r="D1866" s="130"/>
      <c r="E1866" s="130"/>
      <c r="F1866" s="130"/>
      <c r="G1866" s="130"/>
      <c r="H1866" s="130"/>
    </row>
    <row r="1867" spans="1:8" ht="30" x14ac:dyDescent="0.2">
      <c r="B1867" s="262" t="s">
        <v>657</v>
      </c>
      <c r="C1867" s="263">
        <v>41667</v>
      </c>
      <c r="D1867" s="262" t="s">
        <v>5478</v>
      </c>
      <c r="E1867" s="262" t="s">
        <v>5479</v>
      </c>
      <c r="F1867" s="262" t="s">
        <v>5118</v>
      </c>
      <c r="G1867" s="262" t="s">
        <v>5480</v>
      </c>
      <c r="H1867" s="262" t="s">
        <v>5151</v>
      </c>
    </row>
    <row r="1868" spans="1:8" x14ac:dyDescent="0.2">
      <c r="B1868" s="128"/>
      <c r="C1868" s="129"/>
      <c r="D1868" s="128"/>
      <c r="E1868" s="128"/>
      <c r="F1868" s="128"/>
      <c r="G1868" s="128"/>
      <c r="H1868" s="128"/>
    </row>
    <row r="1869" spans="1:8" x14ac:dyDescent="0.2">
      <c r="B1869" s="262" t="s">
        <v>659</v>
      </c>
      <c r="C1869" s="263">
        <v>43328</v>
      </c>
      <c r="D1869" s="262" t="s">
        <v>10024</v>
      </c>
      <c r="E1869" s="262" t="s">
        <v>7503</v>
      </c>
      <c r="F1869" s="262" t="s">
        <v>5118</v>
      </c>
      <c r="G1869" s="262" t="s">
        <v>5504</v>
      </c>
      <c r="H1869" s="262" t="s">
        <v>5151</v>
      </c>
    </row>
    <row r="1870" spans="1:8" ht="30" x14ac:dyDescent="0.2">
      <c r="B1870" s="262"/>
      <c r="C1870" s="263">
        <v>44291</v>
      </c>
      <c r="D1870" s="262" t="s">
        <v>8590</v>
      </c>
      <c r="E1870" s="262" t="s">
        <v>12599</v>
      </c>
      <c r="F1870" s="262" t="s">
        <v>5118</v>
      </c>
      <c r="G1870" s="262" t="s">
        <v>12600</v>
      </c>
      <c r="H1870" s="262" t="s">
        <v>5131</v>
      </c>
    </row>
    <row r="1871" spans="1:8" ht="30" x14ac:dyDescent="0.2">
      <c r="B1871" s="262"/>
      <c r="C1871" s="263">
        <v>44424</v>
      </c>
      <c r="D1871" s="262" t="s">
        <v>12973</v>
      </c>
      <c r="E1871" s="262" t="s">
        <v>6814</v>
      </c>
      <c r="F1871" s="262" t="s">
        <v>5118</v>
      </c>
      <c r="G1871" s="262" t="s">
        <v>12974</v>
      </c>
      <c r="H1871" s="262" t="s">
        <v>5131</v>
      </c>
    </row>
    <row r="1872" spans="1:8" ht="30" x14ac:dyDescent="0.2">
      <c r="B1872" s="262"/>
      <c r="C1872" s="263">
        <v>44599</v>
      </c>
      <c r="D1872" s="262" t="s">
        <v>13395</v>
      </c>
      <c r="E1872" s="262" t="s">
        <v>13396</v>
      </c>
      <c r="F1872" s="262" t="s">
        <v>5118</v>
      </c>
      <c r="G1872" s="262" t="s">
        <v>13397</v>
      </c>
      <c r="H1872" s="262" t="s">
        <v>5131</v>
      </c>
    </row>
    <row r="1873" spans="2:8" ht="30" x14ac:dyDescent="0.2">
      <c r="B1873" s="262"/>
      <c r="C1873" s="263">
        <v>44914</v>
      </c>
      <c r="D1873" s="262" t="s">
        <v>14251</v>
      </c>
      <c r="E1873" s="262" t="s">
        <v>7503</v>
      </c>
      <c r="F1873" s="262" t="s">
        <v>5118</v>
      </c>
      <c r="G1873" s="262" t="s">
        <v>14252</v>
      </c>
      <c r="H1873" s="262" t="s">
        <v>5131</v>
      </c>
    </row>
    <row r="1874" spans="2:8" x14ac:dyDescent="0.2">
      <c r="B1874" s="128"/>
      <c r="C1874" s="129"/>
      <c r="D1874" s="128"/>
      <c r="E1874" s="128"/>
      <c r="F1874" s="128"/>
      <c r="G1874" s="128"/>
      <c r="H1874" s="128"/>
    </row>
    <row r="1875" spans="2:8" ht="75" x14ac:dyDescent="0.2">
      <c r="B1875" s="128" t="s">
        <v>11988</v>
      </c>
      <c r="C1875" s="129">
        <v>44827</v>
      </c>
      <c r="D1875" s="128" t="s">
        <v>14075</v>
      </c>
      <c r="E1875" s="128" t="s">
        <v>14076</v>
      </c>
      <c r="F1875" s="128" t="s">
        <v>5118</v>
      </c>
      <c r="G1875" s="128" t="s">
        <v>14077</v>
      </c>
      <c r="H1875" s="128" t="s">
        <v>5127</v>
      </c>
    </row>
    <row r="1876" spans="2:8" ht="105" x14ac:dyDescent="0.2">
      <c r="B1876" s="128"/>
      <c r="C1876" s="129">
        <v>44915</v>
      </c>
      <c r="D1876" s="128" t="s">
        <v>14075</v>
      </c>
      <c r="E1876" s="128" t="s">
        <v>14076</v>
      </c>
      <c r="F1876" s="128" t="s">
        <v>5118</v>
      </c>
      <c r="G1876" s="128" t="s">
        <v>14253</v>
      </c>
      <c r="H1876" s="128" t="s">
        <v>5127</v>
      </c>
    </row>
    <row r="1877" spans="2:8" x14ac:dyDescent="0.2">
      <c r="B1877" s="128"/>
      <c r="C1877" s="129">
        <v>45019</v>
      </c>
      <c r="D1877" s="128" t="s">
        <v>14450</v>
      </c>
      <c r="E1877" s="128" t="s">
        <v>14451</v>
      </c>
      <c r="F1877" s="128" t="s">
        <v>5118</v>
      </c>
      <c r="G1877" s="128" t="s">
        <v>14452</v>
      </c>
      <c r="H1877" s="128" t="s">
        <v>5151</v>
      </c>
    </row>
    <row r="1878" spans="2:8" ht="30" x14ac:dyDescent="0.2">
      <c r="B1878" s="128"/>
      <c r="C1878" s="129">
        <v>45056</v>
      </c>
      <c r="D1878" s="128" t="s">
        <v>14531</v>
      </c>
      <c r="E1878" s="128" t="s">
        <v>14451</v>
      </c>
      <c r="F1878" s="128" t="s">
        <v>5118</v>
      </c>
      <c r="G1878" s="128" t="s">
        <v>14532</v>
      </c>
      <c r="H1878" s="128" t="s">
        <v>5151</v>
      </c>
    </row>
    <row r="1879" spans="2:8" x14ac:dyDescent="0.2">
      <c r="B1879" s="128"/>
      <c r="C1879" s="129"/>
      <c r="D1879" s="128"/>
      <c r="E1879" s="128"/>
      <c r="F1879" s="128"/>
      <c r="G1879" s="128"/>
      <c r="H1879" s="128"/>
    </row>
    <row r="1880" spans="2:8" ht="45" x14ac:dyDescent="0.2">
      <c r="B1880" s="262" t="s">
        <v>11664</v>
      </c>
      <c r="C1880" s="263">
        <v>44398</v>
      </c>
      <c r="D1880" s="262"/>
      <c r="E1880" s="262" t="s">
        <v>12918</v>
      </c>
      <c r="F1880" s="262" t="s">
        <v>5118</v>
      </c>
      <c r="G1880" s="262" t="s">
        <v>6459</v>
      </c>
      <c r="H1880" s="262" t="s">
        <v>5131</v>
      </c>
    </row>
    <row r="1881" spans="2:8" ht="45" x14ac:dyDescent="0.2">
      <c r="B1881" s="262"/>
      <c r="C1881" s="263">
        <v>44676</v>
      </c>
      <c r="D1881" s="262" t="s">
        <v>13649</v>
      </c>
      <c r="E1881" s="262" t="s">
        <v>12918</v>
      </c>
      <c r="F1881" s="262" t="s">
        <v>5118</v>
      </c>
      <c r="G1881" s="262" t="s">
        <v>7982</v>
      </c>
      <c r="H1881" s="262" t="s">
        <v>5131</v>
      </c>
    </row>
    <row r="1882" spans="2:8" ht="30" x14ac:dyDescent="0.2">
      <c r="B1882" s="262"/>
      <c r="C1882" s="263">
        <v>45007</v>
      </c>
      <c r="D1882" s="262" t="s">
        <v>14455</v>
      </c>
      <c r="E1882" s="262" t="s">
        <v>14453</v>
      </c>
      <c r="F1882" s="262" t="s">
        <v>5118</v>
      </c>
      <c r="G1882" s="262" t="s">
        <v>14454</v>
      </c>
      <c r="H1882" s="262" t="s">
        <v>5151</v>
      </c>
    </row>
    <row r="1883" spans="2:8" ht="30" x14ac:dyDescent="0.2">
      <c r="B1883" s="262"/>
      <c r="C1883" s="263">
        <v>45012</v>
      </c>
      <c r="D1883" s="262" t="s">
        <v>14476</v>
      </c>
      <c r="E1883" s="262" t="s">
        <v>14477</v>
      </c>
      <c r="F1883" s="262" t="s">
        <v>5118</v>
      </c>
      <c r="G1883" s="262" t="s">
        <v>14478</v>
      </c>
      <c r="H1883" s="262" t="s">
        <v>5131</v>
      </c>
    </row>
    <row r="1884" spans="2:8" ht="30" x14ac:dyDescent="0.2">
      <c r="B1884" s="262"/>
      <c r="C1884" s="263">
        <v>45014</v>
      </c>
      <c r="D1884" s="262" t="s">
        <v>14479</v>
      </c>
      <c r="E1884" s="262" t="s">
        <v>14477</v>
      </c>
      <c r="F1884" s="262" t="s">
        <v>5118</v>
      </c>
      <c r="G1884" s="262" t="s">
        <v>14480</v>
      </c>
      <c r="H1884" s="262" t="s">
        <v>5131</v>
      </c>
    </row>
    <row r="1885" spans="2:8" ht="30" x14ac:dyDescent="0.2">
      <c r="B1885" s="262"/>
      <c r="C1885" s="263">
        <v>45022</v>
      </c>
      <c r="D1885" s="262" t="s">
        <v>14481</v>
      </c>
      <c r="E1885" s="262" t="s">
        <v>14453</v>
      </c>
      <c r="F1885" s="262" t="s">
        <v>5118</v>
      </c>
      <c r="G1885" s="262" t="s">
        <v>14482</v>
      </c>
      <c r="H1885" s="262" t="s">
        <v>5131</v>
      </c>
    </row>
    <row r="1886" spans="2:8" ht="45" x14ac:dyDescent="0.2">
      <c r="B1886" s="262"/>
      <c r="C1886" s="263">
        <v>45023</v>
      </c>
      <c r="D1886" s="262" t="s">
        <v>14483</v>
      </c>
      <c r="E1886" s="262" t="s">
        <v>14453</v>
      </c>
      <c r="F1886" s="262" t="s">
        <v>5118</v>
      </c>
      <c r="G1886" s="262" t="s">
        <v>14484</v>
      </c>
      <c r="H1886" s="262" t="s">
        <v>5131</v>
      </c>
    </row>
    <row r="1887" spans="2:8" ht="75" x14ac:dyDescent="0.2">
      <c r="B1887" s="262"/>
      <c r="C1887" s="263">
        <v>45030</v>
      </c>
      <c r="D1887" s="262" t="s">
        <v>15020</v>
      </c>
      <c r="E1887" s="262" t="s">
        <v>15021</v>
      </c>
      <c r="F1887" s="262" t="s">
        <v>5118</v>
      </c>
      <c r="G1887" s="262" t="s">
        <v>15022</v>
      </c>
      <c r="H1887" s="262" t="s">
        <v>5127</v>
      </c>
    </row>
    <row r="1888" spans="2:8" ht="45" x14ac:dyDescent="0.2">
      <c r="B1888" s="262"/>
      <c r="C1888" s="263">
        <v>45041</v>
      </c>
      <c r="D1888" s="262" t="s">
        <v>14533</v>
      </c>
      <c r="E1888" s="262" t="s">
        <v>14453</v>
      </c>
      <c r="F1888" s="262" t="s">
        <v>5118</v>
      </c>
      <c r="G1888" s="262" t="s">
        <v>14484</v>
      </c>
      <c r="H1888" s="262" t="s">
        <v>5131</v>
      </c>
    </row>
    <row r="1889" spans="2:8" ht="60" x14ac:dyDescent="0.2">
      <c r="B1889" s="262"/>
      <c r="C1889" s="263">
        <v>45068</v>
      </c>
      <c r="D1889" s="262" t="s">
        <v>14662</v>
      </c>
      <c r="E1889" s="262" t="s">
        <v>14477</v>
      </c>
      <c r="F1889" s="262" t="s">
        <v>5118</v>
      </c>
      <c r="G1889" s="262" t="s">
        <v>14663</v>
      </c>
      <c r="H1889" s="262" t="s">
        <v>5131</v>
      </c>
    </row>
    <row r="1890" spans="2:8" ht="30" x14ac:dyDescent="0.2">
      <c r="B1890" s="262"/>
      <c r="C1890" s="263">
        <v>45082</v>
      </c>
      <c r="D1890" s="262" t="s">
        <v>14664</v>
      </c>
      <c r="E1890" s="262" t="s">
        <v>14453</v>
      </c>
      <c r="F1890" s="262" t="s">
        <v>5118</v>
      </c>
      <c r="G1890" s="262" t="s">
        <v>14665</v>
      </c>
      <c r="H1890" s="262" t="s">
        <v>5131</v>
      </c>
    </row>
    <row r="1891" spans="2:8" ht="45" x14ac:dyDescent="0.2">
      <c r="B1891" s="262"/>
      <c r="C1891" s="263">
        <v>45104</v>
      </c>
      <c r="D1891" s="262" t="s">
        <v>14695</v>
      </c>
      <c r="E1891" s="262" t="s">
        <v>14696</v>
      </c>
      <c r="F1891" s="262" t="s">
        <v>5118</v>
      </c>
      <c r="G1891" s="262" t="s">
        <v>13742</v>
      </c>
      <c r="H1891" s="262" t="s">
        <v>5127</v>
      </c>
    </row>
    <row r="1892" spans="2:8" ht="45" x14ac:dyDescent="0.2">
      <c r="B1892" s="262"/>
      <c r="C1892" s="263">
        <v>45111</v>
      </c>
      <c r="D1892" s="262" t="s">
        <v>14697</v>
      </c>
      <c r="E1892" s="262" t="s">
        <v>14453</v>
      </c>
      <c r="F1892" s="262" t="s">
        <v>5118</v>
      </c>
      <c r="G1892" s="262" t="s">
        <v>14698</v>
      </c>
      <c r="H1892" s="262" t="s">
        <v>5151</v>
      </c>
    </row>
    <row r="1893" spans="2:8" ht="30" x14ac:dyDescent="0.2">
      <c r="B1893" s="262"/>
      <c r="C1893" s="263">
        <v>45138</v>
      </c>
      <c r="D1893" s="262" t="s">
        <v>14753</v>
      </c>
      <c r="E1893" s="262" t="s">
        <v>14477</v>
      </c>
      <c r="F1893" s="262" t="s">
        <v>5118</v>
      </c>
      <c r="G1893" s="262" t="s">
        <v>14754</v>
      </c>
      <c r="H1893" s="262" t="s">
        <v>5151</v>
      </c>
    </row>
    <row r="1894" spans="2:8" ht="45" x14ac:dyDescent="0.2">
      <c r="B1894" s="262"/>
      <c r="C1894" s="263">
        <v>45187</v>
      </c>
      <c r="D1894" s="262" t="s">
        <v>14899</v>
      </c>
      <c r="E1894" s="262" t="s">
        <v>14453</v>
      </c>
      <c r="F1894" s="262" t="s">
        <v>5118</v>
      </c>
      <c r="G1894" s="262" t="s">
        <v>14898</v>
      </c>
      <c r="H1894" s="262" t="s">
        <v>5127</v>
      </c>
    </row>
    <row r="1895" spans="2:8" ht="30" x14ac:dyDescent="0.2">
      <c r="B1895" s="262"/>
      <c r="C1895" s="263">
        <v>45261</v>
      </c>
      <c r="D1895" s="262" t="s">
        <v>15023</v>
      </c>
      <c r="E1895" s="262" t="s">
        <v>15024</v>
      </c>
      <c r="F1895" s="262" t="s">
        <v>5118</v>
      </c>
      <c r="G1895" s="262" t="s">
        <v>15025</v>
      </c>
      <c r="H1895" s="262" t="s">
        <v>5151</v>
      </c>
    </row>
    <row r="1896" spans="2:8" ht="75" x14ac:dyDescent="0.2">
      <c r="B1896" s="262"/>
      <c r="C1896" s="263">
        <v>45315</v>
      </c>
      <c r="D1896" s="262" t="s">
        <v>15150</v>
      </c>
      <c r="E1896" s="262" t="s">
        <v>14778</v>
      </c>
      <c r="F1896" s="262" t="s">
        <v>5118</v>
      </c>
      <c r="G1896" s="262" t="s">
        <v>15151</v>
      </c>
      <c r="H1896" s="262" t="s">
        <v>5131</v>
      </c>
    </row>
    <row r="1897" spans="2:8" x14ac:dyDescent="0.2">
      <c r="B1897" s="128"/>
      <c r="C1897" s="129"/>
      <c r="D1897" s="128"/>
      <c r="E1897" s="128"/>
      <c r="F1897" s="128"/>
      <c r="G1897" s="128"/>
      <c r="H1897" s="128"/>
    </row>
    <row r="1898" spans="2:8" ht="30" x14ac:dyDescent="0.2">
      <c r="B1898" s="128" t="s">
        <v>10531</v>
      </c>
      <c r="C1898" s="129">
        <v>44050</v>
      </c>
      <c r="D1898" s="128" t="s">
        <v>11903</v>
      </c>
      <c r="E1898" s="128" t="s">
        <v>11904</v>
      </c>
      <c r="F1898" s="128" t="s">
        <v>8376</v>
      </c>
      <c r="G1898" s="128" t="s">
        <v>11905</v>
      </c>
      <c r="H1898" s="128" t="s">
        <v>5127</v>
      </c>
    </row>
    <row r="1899" spans="2:8" ht="45" x14ac:dyDescent="0.2">
      <c r="B1899" s="128"/>
      <c r="C1899" s="129">
        <v>44145</v>
      </c>
      <c r="D1899" s="128" t="s">
        <v>12135</v>
      </c>
      <c r="E1899" s="128" t="s">
        <v>12136</v>
      </c>
      <c r="F1899" s="128" t="s">
        <v>8376</v>
      </c>
      <c r="G1899" s="128" t="s">
        <v>12137</v>
      </c>
      <c r="H1899" s="128" t="s">
        <v>5151</v>
      </c>
    </row>
    <row r="1900" spans="2:8" ht="45" x14ac:dyDescent="0.2">
      <c r="B1900" s="128"/>
      <c r="C1900" s="129">
        <v>44270</v>
      </c>
      <c r="D1900" s="128" t="s">
        <v>12576</v>
      </c>
      <c r="E1900" s="128" t="s">
        <v>12576</v>
      </c>
      <c r="F1900" s="128" t="s">
        <v>8376</v>
      </c>
      <c r="G1900" s="128" t="s">
        <v>12577</v>
      </c>
      <c r="H1900" s="128" t="s">
        <v>5131</v>
      </c>
    </row>
    <row r="1901" spans="2:8" ht="45" x14ac:dyDescent="0.2">
      <c r="B1901" s="128"/>
      <c r="C1901" s="129">
        <v>44369</v>
      </c>
      <c r="D1901" s="128" t="s">
        <v>12800</v>
      </c>
      <c r="E1901" s="128" t="s">
        <v>12801</v>
      </c>
      <c r="F1901" s="128" t="s">
        <v>8376</v>
      </c>
      <c r="G1901" s="128" t="s">
        <v>12802</v>
      </c>
      <c r="H1901" s="128" t="s">
        <v>5151</v>
      </c>
    </row>
    <row r="1902" spans="2:8" x14ac:dyDescent="0.2">
      <c r="B1902" s="128"/>
      <c r="C1902" s="129">
        <v>44844</v>
      </c>
      <c r="D1902" s="128" t="s">
        <v>14078</v>
      </c>
      <c r="E1902" s="128" t="s">
        <v>14079</v>
      </c>
      <c r="F1902" s="128" t="s">
        <v>8376</v>
      </c>
      <c r="G1902" s="128" t="s">
        <v>14080</v>
      </c>
      <c r="H1902" s="128" t="s">
        <v>5131</v>
      </c>
    </row>
    <row r="1903" spans="2:8" ht="45" x14ac:dyDescent="0.2">
      <c r="B1903" s="128"/>
      <c r="C1903" s="129">
        <v>45036</v>
      </c>
      <c r="D1903" s="128" t="s">
        <v>14534</v>
      </c>
      <c r="E1903" s="128" t="s">
        <v>14535</v>
      </c>
      <c r="F1903" s="128" t="s">
        <v>8376</v>
      </c>
      <c r="G1903" s="128" t="s">
        <v>14536</v>
      </c>
      <c r="H1903" s="128" t="s">
        <v>5365</v>
      </c>
    </row>
    <row r="1904" spans="2:8" x14ac:dyDescent="0.2">
      <c r="B1904" s="128"/>
      <c r="C1904" s="129"/>
      <c r="D1904" s="128"/>
      <c r="E1904" s="128"/>
      <c r="F1904" s="128"/>
      <c r="G1904" s="128"/>
      <c r="H1904" s="128"/>
    </row>
    <row r="1905" spans="2:8" ht="30" x14ac:dyDescent="0.2">
      <c r="B1905" s="128" t="s">
        <v>12684</v>
      </c>
      <c r="C1905" s="129">
        <v>44755</v>
      </c>
      <c r="D1905" s="128" t="s">
        <v>13906</v>
      </c>
      <c r="E1905" s="128" t="s">
        <v>13907</v>
      </c>
      <c r="F1905" s="128" t="s">
        <v>8376</v>
      </c>
      <c r="G1905" s="128" t="s">
        <v>13908</v>
      </c>
      <c r="H1905" s="128" t="s">
        <v>5127</v>
      </c>
    </row>
    <row r="1906" spans="2:8" x14ac:dyDescent="0.2">
      <c r="B1906" s="128"/>
      <c r="C1906" s="129"/>
      <c r="D1906" s="128"/>
      <c r="E1906" s="128"/>
      <c r="F1906" s="128"/>
      <c r="G1906" s="128"/>
      <c r="H1906" s="128"/>
    </row>
    <row r="1907" spans="2:8" ht="30" x14ac:dyDescent="0.2">
      <c r="B1907" s="128" t="s">
        <v>661</v>
      </c>
      <c r="C1907" s="129">
        <v>43900</v>
      </c>
      <c r="D1907" s="128" t="s">
        <v>11548</v>
      </c>
      <c r="E1907" s="128" t="s">
        <v>11549</v>
      </c>
      <c r="F1907" s="128" t="s">
        <v>5118</v>
      </c>
      <c r="G1907" s="128" t="s">
        <v>11322</v>
      </c>
      <c r="H1907" s="128" t="s">
        <v>5120</v>
      </c>
    </row>
    <row r="1908" spans="2:8" ht="30" x14ac:dyDescent="0.2">
      <c r="B1908" s="128"/>
      <c r="C1908" s="129">
        <v>43933</v>
      </c>
      <c r="D1908" s="128" t="s">
        <v>8074</v>
      </c>
      <c r="E1908" s="128" t="s">
        <v>11749</v>
      </c>
      <c r="F1908" s="128" t="s">
        <v>5118</v>
      </c>
      <c r="G1908" s="128" t="s">
        <v>11750</v>
      </c>
      <c r="H1908" s="128" t="s">
        <v>5131</v>
      </c>
    </row>
    <row r="1909" spans="2:8" x14ac:dyDescent="0.2">
      <c r="B1909" s="128"/>
      <c r="C1909" s="129"/>
      <c r="D1909" s="128"/>
      <c r="E1909" s="128"/>
      <c r="F1909" s="128"/>
      <c r="G1909" s="128"/>
      <c r="H1909" s="128"/>
    </row>
    <row r="1910" spans="2:8" ht="45" x14ac:dyDescent="0.2">
      <c r="B1910" s="128" t="s">
        <v>8106</v>
      </c>
      <c r="C1910" s="129">
        <v>42930</v>
      </c>
      <c r="D1910" s="128" t="s">
        <v>9118</v>
      </c>
      <c r="E1910" s="128" t="s">
        <v>9119</v>
      </c>
      <c r="F1910" s="128"/>
      <c r="G1910" s="128" t="s">
        <v>9120</v>
      </c>
      <c r="H1910" s="128" t="s">
        <v>5127</v>
      </c>
    </row>
    <row r="1911" spans="2:8" ht="30" x14ac:dyDescent="0.2">
      <c r="B1911" s="128"/>
      <c r="C1911" s="129">
        <v>43116</v>
      </c>
      <c r="D1911" s="128" t="s">
        <v>9613</v>
      </c>
      <c r="E1911" s="128" t="s">
        <v>9613</v>
      </c>
      <c r="F1911" s="128" t="s">
        <v>8376</v>
      </c>
      <c r="G1911" s="128" t="s">
        <v>9614</v>
      </c>
      <c r="H1911" s="128" t="s">
        <v>5131</v>
      </c>
    </row>
    <row r="1912" spans="2:8" ht="45" x14ac:dyDescent="0.2">
      <c r="B1912" s="128"/>
      <c r="C1912" s="129">
        <v>43356</v>
      </c>
      <c r="D1912" s="128"/>
      <c r="E1912" s="128" t="s">
        <v>10160</v>
      </c>
      <c r="F1912" s="128" t="s">
        <v>8376</v>
      </c>
      <c r="G1912" s="128" t="s">
        <v>10161</v>
      </c>
      <c r="H1912" s="128" t="s">
        <v>5131</v>
      </c>
    </row>
    <row r="1913" spans="2:8" ht="45" x14ac:dyDescent="0.2">
      <c r="B1913" s="128"/>
      <c r="C1913" s="129">
        <v>43538</v>
      </c>
      <c r="D1913" s="128" t="s">
        <v>10642</v>
      </c>
      <c r="E1913" s="128" t="s">
        <v>10643</v>
      </c>
      <c r="F1913" s="128" t="s">
        <v>8376</v>
      </c>
      <c r="G1913" s="128" t="s">
        <v>10644</v>
      </c>
      <c r="H1913" s="128" t="s">
        <v>5131</v>
      </c>
    </row>
    <row r="1914" spans="2:8" ht="45" x14ac:dyDescent="0.2">
      <c r="B1914" s="128"/>
      <c r="C1914" s="129">
        <v>43732</v>
      </c>
      <c r="D1914" s="128" t="s">
        <v>11103</v>
      </c>
      <c r="E1914" s="128" t="s">
        <v>11104</v>
      </c>
      <c r="F1914" s="128" t="s">
        <v>5144</v>
      </c>
      <c r="G1914" s="128" t="s">
        <v>11105</v>
      </c>
      <c r="H1914" s="128" t="s">
        <v>5131</v>
      </c>
    </row>
    <row r="1915" spans="2:8" ht="30" x14ac:dyDescent="0.2">
      <c r="B1915" s="128"/>
      <c r="C1915" s="129">
        <v>43776</v>
      </c>
      <c r="D1915" s="128" t="s">
        <v>11230</v>
      </c>
      <c r="E1915" s="128" t="s">
        <v>11230</v>
      </c>
      <c r="F1915" s="128" t="s">
        <v>8376</v>
      </c>
      <c r="G1915" s="128" t="s">
        <v>11231</v>
      </c>
      <c r="H1915" s="128" t="s">
        <v>5131</v>
      </c>
    </row>
    <row r="1916" spans="2:8" ht="90" x14ac:dyDescent="0.2">
      <c r="B1916" s="128"/>
      <c r="C1916" s="129">
        <v>43780</v>
      </c>
      <c r="D1916" s="128" t="s">
        <v>11232</v>
      </c>
      <c r="E1916" s="128" t="s">
        <v>11233</v>
      </c>
      <c r="F1916" s="128" t="s">
        <v>8376</v>
      </c>
      <c r="G1916" s="128" t="s">
        <v>11234</v>
      </c>
      <c r="H1916" s="128" t="s">
        <v>5127</v>
      </c>
    </row>
    <row r="1917" spans="2:8" ht="30" x14ac:dyDescent="0.2">
      <c r="B1917" s="128"/>
      <c r="C1917" s="129">
        <v>43858</v>
      </c>
      <c r="D1917" s="128" t="s">
        <v>11230</v>
      </c>
      <c r="E1917" s="128" t="s">
        <v>11230</v>
      </c>
      <c r="F1917" s="128" t="s">
        <v>8376</v>
      </c>
      <c r="G1917" s="128" t="s">
        <v>11480</v>
      </c>
      <c r="H1917" s="128" t="s">
        <v>5131</v>
      </c>
    </row>
    <row r="1918" spans="2:8" ht="60" x14ac:dyDescent="0.2">
      <c r="B1918" s="128"/>
      <c r="C1918" s="129">
        <v>44046</v>
      </c>
      <c r="D1918" s="128" t="s">
        <v>5473</v>
      </c>
      <c r="E1918" s="128" t="s">
        <v>11854</v>
      </c>
      <c r="F1918" s="128" t="s">
        <v>5118</v>
      </c>
      <c r="G1918" s="128" t="s">
        <v>11855</v>
      </c>
      <c r="H1918" s="128" t="s">
        <v>5131</v>
      </c>
    </row>
    <row r="1919" spans="2:8" ht="30" x14ac:dyDescent="0.2">
      <c r="B1919" s="128"/>
      <c r="C1919" s="129">
        <v>44117</v>
      </c>
      <c r="D1919" s="128" t="s">
        <v>12017</v>
      </c>
      <c r="E1919" s="128" t="s">
        <v>12018</v>
      </c>
      <c r="F1919" s="128" t="s">
        <v>8376</v>
      </c>
      <c r="G1919" s="128" t="s">
        <v>12019</v>
      </c>
      <c r="H1919" s="128" t="s">
        <v>5120</v>
      </c>
    </row>
    <row r="1920" spans="2:8" ht="90" x14ac:dyDescent="0.2">
      <c r="B1920" s="128"/>
      <c r="C1920" s="129">
        <v>44117</v>
      </c>
      <c r="D1920" s="128" t="s">
        <v>12095</v>
      </c>
      <c r="E1920" s="128" t="s">
        <v>12096</v>
      </c>
      <c r="F1920" s="128" t="s">
        <v>8376</v>
      </c>
      <c r="G1920" s="128" t="s">
        <v>12097</v>
      </c>
      <c r="H1920" s="128" t="s">
        <v>5131</v>
      </c>
    </row>
    <row r="1921" spans="2:8" ht="45" x14ac:dyDescent="0.2">
      <c r="B1921" s="128"/>
      <c r="C1921" s="129">
        <v>44118</v>
      </c>
      <c r="D1921" s="128" t="s">
        <v>12020</v>
      </c>
      <c r="E1921" s="128" t="s">
        <v>11233</v>
      </c>
      <c r="F1921" s="128" t="s">
        <v>8376</v>
      </c>
      <c r="G1921" s="128" t="s">
        <v>12021</v>
      </c>
      <c r="H1921" s="128" t="s">
        <v>5120</v>
      </c>
    </row>
    <row r="1922" spans="2:8" ht="45" x14ac:dyDescent="0.2">
      <c r="B1922" s="128"/>
      <c r="C1922" s="129">
        <v>44132</v>
      </c>
      <c r="D1922" s="128" t="s">
        <v>12098</v>
      </c>
      <c r="E1922" s="128" t="s">
        <v>12099</v>
      </c>
      <c r="F1922" s="128" t="s">
        <v>8376</v>
      </c>
      <c r="G1922" s="128" t="s">
        <v>12100</v>
      </c>
      <c r="H1922" s="128" t="s">
        <v>6029</v>
      </c>
    </row>
    <row r="1923" spans="2:8" ht="30" x14ac:dyDescent="0.2">
      <c r="B1923" s="128"/>
      <c r="C1923" s="129">
        <v>44144</v>
      </c>
      <c r="D1923" s="128" t="s">
        <v>12101</v>
      </c>
      <c r="E1923" s="128" t="s">
        <v>12102</v>
      </c>
      <c r="F1923" s="128" t="s">
        <v>5118</v>
      </c>
      <c r="G1923" s="128" t="s">
        <v>12103</v>
      </c>
      <c r="H1923" s="128" t="s">
        <v>5120</v>
      </c>
    </row>
    <row r="1924" spans="2:8" ht="45" x14ac:dyDescent="0.2">
      <c r="B1924" s="128"/>
      <c r="C1924" s="129">
        <v>44216</v>
      </c>
      <c r="D1924" s="128" t="s">
        <v>12353</v>
      </c>
      <c r="E1924" s="128" t="s">
        <v>12353</v>
      </c>
      <c r="F1924" s="128" t="s">
        <v>8376</v>
      </c>
      <c r="G1924" s="128" t="s">
        <v>12354</v>
      </c>
      <c r="H1924" s="128" t="s">
        <v>5131</v>
      </c>
    </row>
    <row r="1925" spans="2:8" ht="30" x14ac:dyDescent="0.2">
      <c r="B1925" s="128"/>
      <c r="C1925" s="129">
        <v>44251</v>
      </c>
      <c r="D1925" s="128" t="s">
        <v>12533</v>
      </c>
      <c r="E1925" s="128" t="s">
        <v>12533</v>
      </c>
      <c r="F1925" s="128" t="s">
        <v>8376</v>
      </c>
      <c r="G1925" s="128" t="s">
        <v>12534</v>
      </c>
      <c r="H1925" s="128" t="s">
        <v>5127</v>
      </c>
    </row>
    <row r="1926" spans="2:8" ht="30" x14ac:dyDescent="0.2">
      <c r="B1926" s="128"/>
      <c r="C1926" s="129">
        <v>44594</v>
      </c>
      <c r="D1926" s="128" t="s">
        <v>13398</v>
      </c>
      <c r="E1926" s="128" t="s">
        <v>13399</v>
      </c>
      <c r="F1926" s="128" t="s">
        <v>8376</v>
      </c>
      <c r="G1926" s="128" t="s">
        <v>13400</v>
      </c>
      <c r="H1926" s="128" t="s">
        <v>5131</v>
      </c>
    </row>
    <row r="1927" spans="2:8" x14ac:dyDescent="0.2">
      <c r="B1927" s="128"/>
      <c r="C1927" s="129">
        <v>44776</v>
      </c>
      <c r="D1927" s="128" t="s">
        <v>13920</v>
      </c>
      <c r="E1927" s="128" t="s">
        <v>13921</v>
      </c>
      <c r="F1927" s="128" t="s">
        <v>8376</v>
      </c>
      <c r="G1927" s="128" t="s">
        <v>9227</v>
      </c>
      <c r="H1927" s="128" t="s">
        <v>5120</v>
      </c>
    </row>
    <row r="1928" spans="2:8" ht="60" x14ac:dyDescent="0.2">
      <c r="B1928" s="128"/>
      <c r="C1928" s="129">
        <v>44977</v>
      </c>
      <c r="D1928" s="128" t="s">
        <v>14408</v>
      </c>
      <c r="E1928" s="128" t="s">
        <v>14409</v>
      </c>
      <c r="F1928" s="128" t="s">
        <v>8376</v>
      </c>
      <c r="G1928" s="128" t="s">
        <v>14410</v>
      </c>
      <c r="H1928" s="128" t="s">
        <v>5131</v>
      </c>
    </row>
    <row r="1929" spans="2:8" ht="60" x14ac:dyDescent="0.2">
      <c r="B1929" s="128"/>
      <c r="C1929" s="129">
        <v>45218</v>
      </c>
      <c r="D1929" s="128" t="s">
        <v>12353</v>
      </c>
      <c r="E1929" s="128" t="s">
        <v>12353</v>
      </c>
      <c r="F1929" s="128" t="s">
        <v>8376</v>
      </c>
      <c r="G1929" s="128" t="s">
        <v>14900</v>
      </c>
      <c r="H1929" s="128" t="s">
        <v>5151</v>
      </c>
    </row>
    <row r="1930" spans="2:8" x14ac:dyDescent="0.2">
      <c r="B1930" s="128"/>
      <c r="C1930" s="129"/>
      <c r="D1930" s="128"/>
      <c r="E1930" s="128"/>
      <c r="F1930" s="128"/>
      <c r="G1930" s="128"/>
      <c r="H1930" s="128"/>
    </row>
    <row r="1931" spans="2:8" ht="60" x14ac:dyDescent="0.2">
      <c r="B1931" s="262" t="s">
        <v>663</v>
      </c>
      <c r="C1931" s="263">
        <v>43390</v>
      </c>
      <c r="D1931" s="262" t="s">
        <v>10258</v>
      </c>
      <c r="E1931" s="262" t="s">
        <v>10259</v>
      </c>
      <c r="F1931" s="262"/>
      <c r="G1931" s="262" t="s">
        <v>10260</v>
      </c>
      <c r="H1931" s="262" t="s">
        <v>5131</v>
      </c>
    </row>
    <row r="1932" spans="2:8" ht="60" x14ac:dyDescent="0.2">
      <c r="B1932" s="262"/>
      <c r="C1932" s="263">
        <v>43515</v>
      </c>
      <c r="D1932" s="262" t="s">
        <v>10621</v>
      </c>
      <c r="E1932" s="262" t="s">
        <v>10621</v>
      </c>
      <c r="F1932" s="262" t="s">
        <v>8376</v>
      </c>
      <c r="G1932" s="262" t="s">
        <v>10622</v>
      </c>
      <c r="H1932" s="262" t="s">
        <v>5131</v>
      </c>
    </row>
    <row r="1933" spans="2:8" ht="45" x14ac:dyDescent="0.2">
      <c r="B1933" s="262"/>
      <c r="C1933" s="263">
        <v>43616</v>
      </c>
      <c r="D1933" s="262" t="s">
        <v>10258</v>
      </c>
      <c r="E1933" s="262" t="s">
        <v>10259</v>
      </c>
      <c r="F1933" s="262" t="s">
        <v>5118</v>
      </c>
      <c r="G1933" s="262" t="s">
        <v>10786</v>
      </c>
      <c r="H1933" s="262" t="s">
        <v>5131</v>
      </c>
    </row>
    <row r="1934" spans="2:8" ht="45" x14ac:dyDescent="0.2">
      <c r="B1934" s="262"/>
      <c r="C1934" s="263">
        <v>43762</v>
      </c>
      <c r="D1934" s="262" t="s">
        <v>10258</v>
      </c>
      <c r="E1934" s="262" t="s">
        <v>10259</v>
      </c>
      <c r="F1934" s="262" t="s">
        <v>5118</v>
      </c>
      <c r="G1934" s="262" t="s">
        <v>11196</v>
      </c>
      <c r="H1934" s="262" t="s">
        <v>5131</v>
      </c>
    </row>
    <row r="1935" spans="2:8" ht="45" x14ac:dyDescent="0.2">
      <c r="B1935" s="262"/>
      <c r="C1935" s="263">
        <v>43768</v>
      </c>
      <c r="D1935" s="262" t="s">
        <v>11197</v>
      </c>
      <c r="E1935" s="262" t="s">
        <v>10259</v>
      </c>
      <c r="F1935" s="262" t="s">
        <v>5118</v>
      </c>
      <c r="G1935" s="262" t="s">
        <v>11198</v>
      </c>
      <c r="H1935" s="262" t="s">
        <v>5131</v>
      </c>
    </row>
    <row r="1936" spans="2:8" ht="60" x14ac:dyDescent="0.2">
      <c r="B1936" s="262"/>
      <c r="C1936" s="263">
        <v>43903</v>
      </c>
      <c r="D1936" s="262" t="s">
        <v>10258</v>
      </c>
      <c r="E1936" s="262" t="s">
        <v>10259</v>
      </c>
      <c r="F1936" s="262" t="s">
        <v>5118</v>
      </c>
      <c r="G1936" s="262" t="s">
        <v>11550</v>
      </c>
      <c r="H1936" s="262" t="s">
        <v>5151</v>
      </c>
    </row>
    <row r="1937" spans="2:8" ht="45" x14ac:dyDescent="0.2">
      <c r="B1937" s="262"/>
      <c r="C1937" s="263">
        <v>44168</v>
      </c>
      <c r="D1937" s="262" t="s">
        <v>7326</v>
      </c>
      <c r="E1937" s="262" t="s">
        <v>12138</v>
      </c>
      <c r="F1937" s="262" t="s">
        <v>5118</v>
      </c>
      <c r="G1937" s="262" t="s">
        <v>12139</v>
      </c>
      <c r="H1937" s="262" t="s">
        <v>5151</v>
      </c>
    </row>
    <row r="1938" spans="2:8" x14ac:dyDescent="0.2">
      <c r="B1938" s="130"/>
      <c r="C1938" s="131"/>
      <c r="D1938" s="130"/>
      <c r="E1938" s="130"/>
      <c r="F1938" s="130"/>
      <c r="G1938" s="130"/>
      <c r="H1938" s="130"/>
    </row>
    <row r="1939" spans="2:8" ht="60" x14ac:dyDescent="0.2">
      <c r="B1939" s="227" t="s">
        <v>665</v>
      </c>
      <c r="C1939" s="228">
        <v>41634</v>
      </c>
      <c r="D1939" s="227" t="s">
        <v>5481</v>
      </c>
      <c r="E1939" s="227" t="s">
        <v>5482</v>
      </c>
      <c r="F1939" s="227" t="s">
        <v>5118</v>
      </c>
      <c r="G1939" s="227" t="s">
        <v>5483</v>
      </c>
      <c r="H1939" s="227" t="s">
        <v>5131</v>
      </c>
    </row>
    <row r="1940" spans="2:8" ht="30" x14ac:dyDescent="0.2">
      <c r="B1940" s="227"/>
      <c r="C1940" s="228">
        <v>42275</v>
      </c>
      <c r="D1940" s="227" t="s">
        <v>7372</v>
      </c>
      <c r="E1940" s="227" t="s">
        <v>7373</v>
      </c>
      <c r="F1940" s="227" t="s">
        <v>5144</v>
      </c>
      <c r="G1940" s="227" t="s">
        <v>7374</v>
      </c>
      <c r="H1940" s="227" t="s">
        <v>5127</v>
      </c>
    </row>
    <row r="1941" spans="2:8" x14ac:dyDescent="0.2">
      <c r="B1941" s="128"/>
      <c r="C1941" s="129"/>
      <c r="D1941" s="128"/>
      <c r="E1941" s="128"/>
      <c r="F1941" s="128"/>
      <c r="G1941" s="128"/>
      <c r="H1941" s="128"/>
    </row>
    <row r="1942" spans="2:8" ht="45" x14ac:dyDescent="0.2">
      <c r="B1942" s="128" t="s">
        <v>9642</v>
      </c>
      <c r="C1942" s="129">
        <v>44141</v>
      </c>
      <c r="D1942" s="128" t="s">
        <v>12140</v>
      </c>
      <c r="E1942" s="128" t="s">
        <v>12141</v>
      </c>
      <c r="F1942" s="128" t="s">
        <v>5118</v>
      </c>
      <c r="G1942" s="128" t="s">
        <v>12142</v>
      </c>
      <c r="H1942" s="128" t="s">
        <v>5131</v>
      </c>
    </row>
    <row r="1943" spans="2:8" ht="60" x14ac:dyDescent="0.2">
      <c r="B1943" s="128"/>
      <c r="C1943" s="129">
        <v>44327</v>
      </c>
      <c r="D1943" s="128" t="s">
        <v>12765</v>
      </c>
      <c r="E1943" s="128" t="s">
        <v>12141</v>
      </c>
      <c r="F1943" s="128" t="s">
        <v>5118</v>
      </c>
      <c r="G1943" s="128" t="s">
        <v>12766</v>
      </c>
      <c r="H1943" s="128" t="s">
        <v>5127</v>
      </c>
    </row>
    <row r="1944" spans="2:8" x14ac:dyDescent="0.2">
      <c r="B1944" s="128"/>
      <c r="C1944" s="129"/>
      <c r="D1944" s="128"/>
      <c r="E1944" s="128"/>
      <c r="F1944" s="128"/>
      <c r="G1944" s="128"/>
      <c r="H1944" s="128"/>
    </row>
    <row r="1945" spans="2:8" ht="30" x14ac:dyDescent="0.2">
      <c r="B1945" s="262" t="s">
        <v>7300</v>
      </c>
      <c r="C1945" s="263">
        <v>43067</v>
      </c>
      <c r="D1945" s="262" t="s">
        <v>9493</v>
      </c>
      <c r="E1945" s="262" t="s">
        <v>9494</v>
      </c>
      <c r="F1945" s="262" t="s">
        <v>8376</v>
      </c>
      <c r="G1945" s="262" t="s">
        <v>9495</v>
      </c>
      <c r="H1945" s="262" t="s">
        <v>5151</v>
      </c>
    </row>
    <row r="1946" spans="2:8" ht="30" x14ac:dyDescent="0.2">
      <c r="B1946" s="262"/>
      <c r="C1946" s="263">
        <v>43265</v>
      </c>
      <c r="D1946" s="262" t="s">
        <v>9493</v>
      </c>
      <c r="E1946" s="262" t="s">
        <v>9494</v>
      </c>
      <c r="F1946" s="262" t="s">
        <v>8376</v>
      </c>
      <c r="G1946" s="262" t="s">
        <v>9988</v>
      </c>
      <c r="H1946" s="262" t="s">
        <v>5131</v>
      </c>
    </row>
    <row r="1947" spans="2:8" x14ac:dyDescent="0.2">
      <c r="B1947" s="128"/>
      <c r="C1947" s="129"/>
      <c r="D1947" s="128"/>
      <c r="E1947" s="128"/>
      <c r="F1947" s="128"/>
      <c r="G1947" s="128"/>
      <c r="H1947" s="128"/>
    </row>
    <row r="1948" spans="2:8" ht="30" x14ac:dyDescent="0.2">
      <c r="B1948" s="262" t="s">
        <v>669</v>
      </c>
      <c r="C1948" s="263">
        <v>42332</v>
      </c>
      <c r="D1948" s="262" t="s">
        <v>7603</v>
      </c>
      <c r="E1948" s="262" t="s">
        <v>7604</v>
      </c>
      <c r="F1948" s="262" t="s">
        <v>5118</v>
      </c>
      <c r="G1948" s="262" t="s">
        <v>7605</v>
      </c>
      <c r="H1948" s="262" t="s">
        <v>5131</v>
      </c>
    </row>
    <row r="1949" spans="2:8" ht="30" x14ac:dyDescent="0.2">
      <c r="B1949" s="262"/>
      <c r="C1949" s="263">
        <v>44060</v>
      </c>
      <c r="D1949" s="262" t="s">
        <v>9723</v>
      </c>
      <c r="E1949" s="262" t="s">
        <v>11906</v>
      </c>
      <c r="F1949" s="262" t="s">
        <v>8376</v>
      </c>
      <c r="G1949" s="262" t="s">
        <v>11907</v>
      </c>
      <c r="H1949" s="262" t="s">
        <v>5365</v>
      </c>
    </row>
    <row r="1950" spans="2:8" ht="45" x14ac:dyDescent="0.2">
      <c r="B1950" s="262"/>
      <c r="C1950" s="263">
        <v>44137</v>
      </c>
      <c r="D1950" s="262" t="s">
        <v>12143</v>
      </c>
      <c r="E1950" s="262" t="s">
        <v>12143</v>
      </c>
      <c r="F1950" s="262" t="s">
        <v>8376</v>
      </c>
      <c r="G1950" s="262" t="s">
        <v>12144</v>
      </c>
      <c r="H1950" s="262" t="s">
        <v>5127</v>
      </c>
    </row>
    <row r="1951" spans="2:8" ht="75" x14ac:dyDescent="0.2">
      <c r="B1951" s="262"/>
      <c r="C1951" s="263">
        <v>44140</v>
      </c>
      <c r="D1951" s="262" t="s">
        <v>12145</v>
      </c>
      <c r="E1951" s="262" t="s">
        <v>12145</v>
      </c>
      <c r="F1951" s="262" t="s">
        <v>8376</v>
      </c>
      <c r="G1951" s="262" t="s">
        <v>12146</v>
      </c>
      <c r="H1951" s="262" t="s">
        <v>5260</v>
      </c>
    </row>
    <row r="1952" spans="2:8" x14ac:dyDescent="0.2">
      <c r="B1952" s="262"/>
      <c r="C1952" s="263">
        <v>44704</v>
      </c>
      <c r="D1952" s="262" t="s">
        <v>13744</v>
      </c>
      <c r="E1952" s="262" t="s">
        <v>13745</v>
      </c>
      <c r="F1952" s="262" t="s">
        <v>8376</v>
      </c>
      <c r="G1952" s="262" t="s">
        <v>5181</v>
      </c>
      <c r="H1952" s="262" t="s">
        <v>5151</v>
      </c>
    </row>
    <row r="1953" spans="2:8" x14ac:dyDescent="0.2">
      <c r="B1953" s="128"/>
      <c r="C1953" s="129"/>
      <c r="D1953" s="128"/>
      <c r="E1953" s="128"/>
      <c r="F1953" s="128"/>
      <c r="G1953" s="128"/>
      <c r="H1953" s="128"/>
    </row>
    <row r="1954" spans="2:8" ht="60" x14ac:dyDescent="0.2">
      <c r="B1954" s="128" t="s">
        <v>7307</v>
      </c>
      <c r="C1954" s="129">
        <v>43406</v>
      </c>
      <c r="D1954" s="128" t="s">
        <v>10208</v>
      </c>
      <c r="E1954" s="128" t="s">
        <v>10209</v>
      </c>
      <c r="F1954" s="128" t="s">
        <v>5144</v>
      </c>
      <c r="G1954" s="128" t="s">
        <v>10210</v>
      </c>
      <c r="H1954" s="128" t="s">
        <v>5131</v>
      </c>
    </row>
    <row r="1955" spans="2:8" x14ac:dyDescent="0.2">
      <c r="B1955" s="128"/>
      <c r="C1955" s="129"/>
      <c r="D1955" s="128"/>
      <c r="E1955" s="128"/>
      <c r="F1955" s="128"/>
      <c r="G1955" s="128"/>
      <c r="H1955" s="128"/>
    </row>
    <row r="1956" spans="2:8" ht="30" x14ac:dyDescent="0.2">
      <c r="B1956" s="227" t="s">
        <v>671</v>
      </c>
      <c r="C1956" s="228">
        <v>42156</v>
      </c>
      <c r="D1956" s="227" t="s">
        <v>6957</v>
      </c>
      <c r="E1956" s="227" t="s">
        <v>7060</v>
      </c>
      <c r="F1956" s="227" t="s">
        <v>5118</v>
      </c>
      <c r="G1956" s="227" t="s">
        <v>5119</v>
      </c>
      <c r="H1956" s="227" t="s">
        <v>5151</v>
      </c>
    </row>
    <row r="1957" spans="2:8" x14ac:dyDescent="0.2">
      <c r="B1957" s="130"/>
      <c r="C1957" s="131"/>
      <c r="D1957" s="130"/>
      <c r="E1957" s="130"/>
      <c r="F1957" s="130"/>
      <c r="G1957" s="130"/>
      <c r="H1957" s="130"/>
    </row>
    <row r="1958" spans="2:8" ht="45" x14ac:dyDescent="0.2">
      <c r="B1958" s="262" t="s">
        <v>674</v>
      </c>
      <c r="C1958" s="263">
        <v>42333</v>
      </c>
      <c r="D1958" s="262" t="s">
        <v>7570</v>
      </c>
      <c r="E1958" s="262" t="s">
        <v>7571</v>
      </c>
      <c r="F1958" s="262" t="s">
        <v>5144</v>
      </c>
      <c r="G1958" s="262" t="s">
        <v>7572</v>
      </c>
      <c r="H1958" s="262" t="s">
        <v>5131</v>
      </c>
    </row>
    <row r="1959" spans="2:8" x14ac:dyDescent="0.2">
      <c r="B1959" s="130"/>
      <c r="C1959" s="131"/>
      <c r="D1959" s="130"/>
      <c r="E1959" s="130"/>
      <c r="F1959" s="130"/>
      <c r="G1959" s="130"/>
      <c r="H1959" s="130"/>
    </row>
    <row r="1960" spans="2:8" ht="60" x14ac:dyDescent="0.2">
      <c r="B1960" s="130" t="s">
        <v>7016</v>
      </c>
      <c r="C1960" s="131">
        <v>42793</v>
      </c>
      <c r="D1960" s="130" t="s">
        <v>8815</v>
      </c>
      <c r="E1960" s="130" t="s">
        <v>8817</v>
      </c>
      <c r="F1960" s="130" t="s">
        <v>5118</v>
      </c>
      <c r="G1960" s="130" t="s">
        <v>8816</v>
      </c>
      <c r="H1960" s="130" t="s">
        <v>5131</v>
      </c>
    </row>
    <row r="1961" spans="2:8" ht="30" x14ac:dyDescent="0.2">
      <c r="B1961" s="130"/>
      <c r="C1961" s="131">
        <v>42963</v>
      </c>
      <c r="D1961" s="130" t="s">
        <v>9190</v>
      </c>
      <c r="E1961" s="130" t="s">
        <v>9191</v>
      </c>
      <c r="F1961" s="130" t="s">
        <v>5118</v>
      </c>
      <c r="G1961" s="130" t="s">
        <v>9192</v>
      </c>
      <c r="H1961" s="130" t="s">
        <v>5131</v>
      </c>
    </row>
    <row r="1962" spans="2:8" ht="30" x14ac:dyDescent="0.2">
      <c r="B1962" s="130"/>
      <c r="C1962" s="131">
        <v>43276</v>
      </c>
      <c r="D1962" s="130" t="s">
        <v>9989</v>
      </c>
      <c r="E1962" s="130" t="s">
        <v>9990</v>
      </c>
      <c r="F1962" s="130" t="s">
        <v>5118</v>
      </c>
      <c r="G1962" s="130" t="s">
        <v>9991</v>
      </c>
      <c r="H1962" s="130" t="s">
        <v>5131</v>
      </c>
    </row>
    <row r="1963" spans="2:8" ht="30" x14ac:dyDescent="0.2">
      <c r="B1963" s="130"/>
      <c r="C1963" s="131">
        <v>43382</v>
      </c>
      <c r="D1963" s="130" t="s">
        <v>10261</v>
      </c>
      <c r="E1963" s="130" t="s">
        <v>10262</v>
      </c>
      <c r="F1963" s="130" t="s">
        <v>5144</v>
      </c>
      <c r="G1963" s="130" t="s">
        <v>10263</v>
      </c>
      <c r="H1963" s="130" t="s">
        <v>5151</v>
      </c>
    </row>
    <row r="1964" spans="2:8" ht="30" x14ac:dyDescent="0.2">
      <c r="B1964" s="130"/>
      <c r="C1964" s="131">
        <v>43598</v>
      </c>
      <c r="D1964" s="130" t="s">
        <v>10758</v>
      </c>
      <c r="E1964" s="130" t="s">
        <v>10759</v>
      </c>
      <c r="F1964" s="130" t="s">
        <v>5341</v>
      </c>
      <c r="G1964" s="130" t="s">
        <v>10760</v>
      </c>
      <c r="H1964" s="130" t="s">
        <v>5131</v>
      </c>
    </row>
    <row r="1965" spans="2:8" ht="45" x14ac:dyDescent="0.2">
      <c r="B1965" s="130"/>
      <c r="C1965" s="131">
        <v>43608</v>
      </c>
      <c r="D1965" s="130" t="s">
        <v>10758</v>
      </c>
      <c r="E1965" s="130" t="s">
        <v>10761</v>
      </c>
      <c r="F1965" s="130" t="s">
        <v>5341</v>
      </c>
      <c r="G1965" s="130" t="s">
        <v>10762</v>
      </c>
      <c r="H1965" s="130" t="s">
        <v>5127</v>
      </c>
    </row>
    <row r="1966" spans="2:8" ht="45" x14ac:dyDescent="0.2">
      <c r="B1966" s="130"/>
      <c r="C1966" s="131">
        <v>43704</v>
      </c>
      <c r="D1966" s="130" t="s">
        <v>11047</v>
      </c>
      <c r="E1966" s="130" t="s">
        <v>10845</v>
      </c>
      <c r="F1966" s="130" t="s">
        <v>5118</v>
      </c>
      <c r="G1966" s="130" t="s">
        <v>11048</v>
      </c>
      <c r="H1966" s="130" t="s">
        <v>5131</v>
      </c>
    </row>
    <row r="1967" spans="2:8" ht="45" x14ac:dyDescent="0.2">
      <c r="B1967" s="130"/>
      <c r="C1967" s="131">
        <v>44027</v>
      </c>
      <c r="D1967" s="130" t="s">
        <v>11795</v>
      </c>
      <c r="E1967" s="130" t="s">
        <v>10133</v>
      </c>
      <c r="F1967" s="130" t="s">
        <v>5118</v>
      </c>
      <c r="G1967" s="130" t="s">
        <v>8796</v>
      </c>
      <c r="H1967" s="130" t="s">
        <v>5365</v>
      </c>
    </row>
    <row r="1968" spans="2:8" ht="30" x14ac:dyDescent="0.2">
      <c r="B1968" s="130"/>
      <c r="C1968" s="131">
        <v>44032</v>
      </c>
      <c r="D1968" s="130" t="s">
        <v>9989</v>
      </c>
      <c r="E1968" s="130" t="s">
        <v>11796</v>
      </c>
      <c r="F1968" s="130" t="s">
        <v>5118</v>
      </c>
      <c r="G1968" s="130" t="s">
        <v>8796</v>
      </c>
      <c r="H1968" s="130" t="s">
        <v>5365</v>
      </c>
    </row>
    <row r="1969" spans="2:8" ht="30" x14ac:dyDescent="0.2">
      <c r="B1969" s="130"/>
      <c r="C1969" s="131">
        <v>44687</v>
      </c>
      <c r="D1969" s="130" t="s">
        <v>13746</v>
      </c>
      <c r="E1969" s="130" t="s">
        <v>13747</v>
      </c>
      <c r="F1969" s="130" t="s">
        <v>8805</v>
      </c>
      <c r="G1969" s="130" t="s">
        <v>13748</v>
      </c>
      <c r="H1969" s="130" t="s">
        <v>5131</v>
      </c>
    </row>
    <row r="1970" spans="2:8" ht="30" x14ac:dyDescent="0.2">
      <c r="B1970" s="130"/>
      <c r="C1970" s="131">
        <v>45049</v>
      </c>
      <c r="D1970" s="130" t="s">
        <v>14592</v>
      </c>
      <c r="E1970" s="130" t="s">
        <v>11957</v>
      </c>
      <c r="F1970" s="130" t="s">
        <v>5118</v>
      </c>
      <c r="G1970" s="130" t="s">
        <v>14593</v>
      </c>
      <c r="H1970" s="130" t="s">
        <v>5127</v>
      </c>
    </row>
    <row r="1971" spans="2:8" x14ac:dyDescent="0.2">
      <c r="B1971" s="130"/>
      <c r="C1971" s="131"/>
      <c r="D1971" s="130"/>
      <c r="E1971" s="130"/>
      <c r="F1971" s="130"/>
      <c r="G1971" s="130"/>
      <c r="H1971" s="130"/>
    </row>
    <row r="1972" spans="2:8" ht="30" x14ac:dyDescent="0.2">
      <c r="B1972" s="128" t="s">
        <v>678</v>
      </c>
      <c r="C1972" s="129">
        <v>41624</v>
      </c>
      <c r="D1972" s="128" t="s">
        <v>5484</v>
      </c>
      <c r="E1972" s="128" t="s">
        <v>5485</v>
      </c>
      <c r="F1972" s="128" t="s">
        <v>5118</v>
      </c>
      <c r="G1972" s="128" t="s">
        <v>5486</v>
      </c>
      <c r="H1972" s="128" t="s">
        <v>5131</v>
      </c>
    </row>
    <row r="1973" spans="2:8" ht="30" x14ac:dyDescent="0.2">
      <c r="B1973" s="128"/>
      <c r="C1973" s="129">
        <v>42114</v>
      </c>
      <c r="D1973" s="128" t="s">
        <v>6763</v>
      </c>
      <c r="E1973" s="128" t="s">
        <v>6764</v>
      </c>
      <c r="F1973" s="128" t="s">
        <v>5118</v>
      </c>
      <c r="G1973" s="128" t="s">
        <v>5163</v>
      </c>
      <c r="H1973" s="128" t="s">
        <v>5131</v>
      </c>
    </row>
    <row r="1974" spans="2:8" x14ac:dyDescent="0.2">
      <c r="B1974" s="128"/>
      <c r="C1974" s="129"/>
      <c r="D1974" s="128"/>
      <c r="E1974" s="128"/>
      <c r="F1974" s="128"/>
      <c r="G1974" s="128"/>
      <c r="H1974" s="128"/>
    </row>
    <row r="1975" spans="2:8" ht="30" x14ac:dyDescent="0.2">
      <c r="B1975" s="227" t="s">
        <v>680</v>
      </c>
      <c r="C1975" s="228">
        <v>41828</v>
      </c>
      <c r="D1975" s="227" t="s">
        <v>5487</v>
      </c>
      <c r="E1975" s="227" t="s">
        <v>5488</v>
      </c>
      <c r="F1975" s="227" t="s">
        <v>5118</v>
      </c>
      <c r="G1975" s="227" t="s">
        <v>5489</v>
      </c>
      <c r="H1975" s="227" t="s">
        <v>5127</v>
      </c>
    </row>
    <row r="1976" spans="2:8" x14ac:dyDescent="0.2">
      <c r="B1976" s="128"/>
      <c r="C1976" s="129"/>
      <c r="D1976" s="128"/>
      <c r="E1976" s="128"/>
      <c r="F1976" s="128"/>
      <c r="G1976" s="128"/>
      <c r="H1976" s="128"/>
    </row>
    <row r="1977" spans="2:8" ht="30" x14ac:dyDescent="0.2">
      <c r="B1977" s="128" t="s">
        <v>682</v>
      </c>
      <c r="C1977" s="129">
        <v>42044</v>
      </c>
      <c r="D1977" s="128" t="s">
        <v>6590</v>
      </c>
      <c r="E1977" s="128" t="s">
        <v>6591</v>
      </c>
      <c r="F1977" s="128" t="s">
        <v>5118</v>
      </c>
      <c r="G1977" s="128" t="s">
        <v>6127</v>
      </c>
      <c r="H1977" s="128" t="s">
        <v>5127</v>
      </c>
    </row>
    <row r="1978" spans="2:8" ht="45" x14ac:dyDescent="0.2">
      <c r="B1978" s="128"/>
      <c r="C1978" s="129">
        <v>42978</v>
      </c>
      <c r="D1978" s="128" t="s">
        <v>9193</v>
      </c>
      <c r="E1978" s="128" t="s">
        <v>9194</v>
      </c>
      <c r="F1978" s="128" t="s">
        <v>5118</v>
      </c>
      <c r="G1978" s="128" t="s">
        <v>9197</v>
      </c>
      <c r="H1978" s="128" t="s">
        <v>5131</v>
      </c>
    </row>
    <row r="1979" spans="2:8" ht="30" x14ac:dyDescent="0.2">
      <c r="B1979" s="128"/>
      <c r="C1979" s="129">
        <v>43003</v>
      </c>
      <c r="D1979" s="128" t="s">
        <v>9195</v>
      </c>
      <c r="E1979" s="128" t="s">
        <v>9194</v>
      </c>
      <c r="F1979" s="128" t="s">
        <v>5118</v>
      </c>
      <c r="G1979" s="128" t="s">
        <v>9196</v>
      </c>
      <c r="H1979" s="128" t="s">
        <v>5131</v>
      </c>
    </row>
    <row r="1980" spans="2:8" ht="30" x14ac:dyDescent="0.2">
      <c r="B1980" s="128"/>
      <c r="C1980" s="129">
        <v>43087</v>
      </c>
      <c r="D1980" s="128" t="s">
        <v>9529</v>
      </c>
      <c r="E1980" s="128" t="s">
        <v>9194</v>
      </c>
      <c r="F1980" s="128" t="s">
        <v>5118</v>
      </c>
      <c r="G1980" s="128" t="s">
        <v>9530</v>
      </c>
      <c r="H1980" s="128" t="s">
        <v>5131</v>
      </c>
    </row>
    <row r="1981" spans="2:8" ht="30" x14ac:dyDescent="0.2">
      <c r="B1981" s="128"/>
      <c r="C1981" s="129">
        <v>43627</v>
      </c>
      <c r="D1981" s="128" t="s">
        <v>10850</v>
      </c>
      <c r="E1981" s="128" t="s">
        <v>10851</v>
      </c>
      <c r="F1981" s="128" t="s">
        <v>5118</v>
      </c>
      <c r="G1981" s="128" t="s">
        <v>10852</v>
      </c>
      <c r="H1981" s="128" t="s">
        <v>5131</v>
      </c>
    </row>
    <row r="1982" spans="2:8" ht="30" x14ac:dyDescent="0.2">
      <c r="B1982" s="128"/>
      <c r="C1982" s="129">
        <v>43900</v>
      </c>
      <c r="D1982" s="128" t="s">
        <v>11551</v>
      </c>
      <c r="E1982" s="128" t="s">
        <v>11552</v>
      </c>
      <c r="F1982" s="128" t="s">
        <v>5118</v>
      </c>
      <c r="G1982" s="128" t="s">
        <v>11553</v>
      </c>
      <c r="H1982" s="128" t="s">
        <v>5131</v>
      </c>
    </row>
    <row r="1983" spans="2:8" ht="30" x14ac:dyDescent="0.2">
      <c r="B1983" s="128"/>
      <c r="C1983" s="129">
        <v>44007</v>
      </c>
      <c r="D1983" s="128" t="s">
        <v>11797</v>
      </c>
      <c r="E1983" s="128" t="s">
        <v>11798</v>
      </c>
      <c r="F1983" s="128" t="s">
        <v>8376</v>
      </c>
      <c r="G1983" s="128" t="s">
        <v>8849</v>
      </c>
      <c r="H1983" s="128" t="s">
        <v>5131</v>
      </c>
    </row>
    <row r="1984" spans="2:8" ht="45" x14ac:dyDescent="0.2">
      <c r="B1984" s="128"/>
      <c r="C1984" s="129">
        <v>44407</v>
      </c>
      <c r="D1984" s="128" t="s">
        <v>12995</v>
      </c>
      <c r="E1984" s="128" t="s">
        <v>10851</v>
      </c>
      <c r="F1984" s="128" t="s">
        <v>5118</v>
      </c>
      <c r="G1984" s="128" t="s">
        <v>12996</v>
      </c>
      <c r="H1984" s="128" t="s">
        <v>5127</v>
      </c>
    </row>
    <row r="1985" spans="2:8" ht="60" x14ac:dyDescent="0.2">
      <c r="B1985" s="128"/>
      <c r="C1985" s="129">
        <v>44599</v>
      </c>
      <c r="D1985" s="128" t="s">
        <v>13504</v>
      </c>
      <c r="E1985" s="128" t="s">
        <v>10851</v>
      </c>
      <c r="F1985" s="128" t="s">
        <v>5118</v>
      </c>
      <c r="G1985" s="128" t="s">
        <v>13505</v>
      </c>
      <c r="H1985" s="128" t="s">
        <v>5131</v>
      </c>
    </row>
    <row r="1986" spans="2:8" ht="45" x14ac:dyDescent="0.2">
      <c r="B1986" s="128"/>
      <c r="C1986" s="129">
        <v>44669</v>
      </c>
      <c r="D1986" s="128" t="s">
        <v>13650</v>
      </c>
      <c r="E1986" s="128" t="s">
        <v>13651</v>
      </c>
      <c r="F1986" s="128" t="s">
        <v>5118</v>
      </c>
      <c r="G1986" s="128" t="s">
        <v>13652</v>
      </c>
      <c r="H1986" s="128" t="s">
        <v>5131</v>
      </c>
    </row>
    <row r="1987" spans="2:8" ht="30" x14ac:dyDescent="0.2">
      <c r="B1987" s="128"/>
      <c r="C1987" s="129">
        <v>44903</v>
      </c>
      <c r="D1987" s="128" t="s">
        <v>14194</v>
      </c>
      <c r="E1987" s="128" t="s">
        <v>11552</v>
      </c>
      <c r="F1987" s="128" t="s">
        <v>5118</v>
      </c>
      <c r="G1987" s="128" t="s">
        <v>14195</v>
      </c>
      <c r="H1987" s="128" t="s">
        <v>5131</v>
      </c>
    </row>
    <row r="1988" spans="2:8" x14ac:dyDescent="0.2">
      <c r="B1988" s="128"/>
      <c r="C1988" s="129"/>
      <c r="D1988" s="128"/>
      <c r="E1988" s="128"/>
      <c r="F1988" s="128"/>
      <c r="G1988" s="128"/>
      <c r="H1988" s="128"/>
    </row>
    <row r="1989" spans="2:8" ht="45" x14ac:dyDescent="0.2">
      <c r="B1989" s="227" t="s">
        <v>684</v>
      </c>
      <c r="C1989" s="228">
        <v>41781</v>
      </c>
      <c r="D1989" s="227" t="s">
        <v>5490</v>
      </c>
      <c r="E1989" s="227" t="s">
        <v>5491</v>
      </c>
      <c r="F1989" s="227" t="s">
        <v>5118</v>
      </c>
      <c r="G1989" s="227" t="s">
        <v>5492</v>
      </c>
      <c r="H1989" s="227" t="s">
        <v>5120</v>
      </c>
    </row>
    <row r="1990" spans="2:8" x14ac:dyDescent="0.2">
      <c r="B1990" s="128"/>
      <c r="C1990" s="129"/>
      <c r="D1990" s="128"/>
      <c r="E1990" s="128"/>
      <c r="F1990" s="128"/>
      <c r="G1990" s="128"/>
      <c r="H1990" s="128"/>
    </row>
    <row r="1991" spans="2:8" ht="45" x14ac:dyDescent="0.2">
      <c r="B1991" s="262" t="s">
        <v>686</v>
      </c>
      <c r="C1991" s="263">
        <v>41844</v>
      </c>
      <c r="D1991" s="262" t="s">
        <v>5923</v>
      </c>
      <c r="E1991" s="262" t="s">
        <v>5924</v>
      </c>
      <c r="F1991" s="262" t="s">
        <v>5118</v>
      </c>
      <c r="G1991" s="262" t="s">
        <v>5925</v>
      </c>
      <c r="H1991" s="262" t="s">
        <v>5131</v>
      </c>
    </row>
    <row r="1992" spans="2:8" x14ac:dyDescent="0.2">
      <c r="B1992" s="262"/>
      <c r="C1992" s="263">
        <v>41949</v>
      </c>
      <c r="D1992" s="262" t="s">
        <v>6265</v>
      </c>
      <c r="E1992" s="262" t="s">
        <v>6006</v>
      </c>
      <c r="F1992" s="262" t="s">
        <v>5118</v>
      </c>
      <c r="G1992" s="262" t="s">
        <v>5163</v>
      </c>
      <c r="H1992" s="262" t="s">
        <v>5131</v>
      </c>
    </row>
    <row r="1993" spans="2:8" ht="30" x14ac:dyDescent="0.2">
      <c r="B1993" s="262"/>
      <c r="C1993" s="263">
        <v>42487</v>
      </c>
      <c r="D1993" s="262" t="s">
        <v>8082</v>
      </c>
      <c r="E1993" s="262" t="s">
        <v>8083</v>
      </c>
      <c r="F1993" s="262"/>
      <c r="G1993" s="262" t="s">
        <v>6328</v>
      </c>
      <c r="H1993" s="262" t="s">
        <v>5131</v>
      </c>
    </row>
    <row r="1994" spans="2:8" ht="45" x14ac:dyDescent="0.2">
      <c r="B1994" s="262"/>
      <c r="C1994" s="263">
        <v>42549</v>
      </c>
      <c r="D1994" s="262" t="s">
        <v>8303</v>
      </c>
      <c r="E1994" s="262" t="s">
        <v>8304</v>
      </c>
      <c r="F1994" s="262"/>
      <c r="G1994" s="262" t="s">
        <v>8305</v>
      </c>
      <c r="H1994" s="262" t="s">
        <v>5131</v>
      </c>
    </row>
    <row r="1995" spans="2:8" ht="30" x14ac:dyDescent="0.2">
      <c r="B1995" s="262"/>
      <c r="C1995" s="263">
        <v>42685</v>
      </c>
      <c r="D1995" s="262" t="s">
        <v>8303</v>
      </c>
      <c r="E1995" s="262" t="s">
        <v>8620</v>
      </c>
      <c r="F1995" s="262" t="s">
        <v>8621</v>
      </c>
      <c r="G1995" s="262" t="s">
        <v>8622</v>
      </c>
      <c r="H1995" s="262" t="s">
        <v>5131</v>
      </c>
    </row>
    <row r="1996" spans="2:8" ht="45" x14ac:dyDescent="0.2">
      <c r="B1996" s="262"/>
      <c r="C1996" s="263">
        <v>44021</v>
      </c>
      <c r="D1996" s="262" t="s">
        <v>9723</v>
      </c>
      <c r="E1996" s="262" t="s">
        <v>11830</v>
      </c>
      <c r="F1996" s="262" t="s">
        <v>5144</v>
      </c>
      <c r="G1996" s="262" t="s">
        <v>11831</v>
      </c>
      <c r="H1996" s="262" t="s">
        <v>5365</v>
      </c>
    </row>
    <row r="1997" spans="2:8" ht="30" x14ac:dyDescent="0.2">
      <c r="B1997" s="262"/>
      <c r="C1997" s="263">
        <v>44067</v>
      </c>
      <c r="D1997" s="262" t="s">
        <v>11946</v>
      </c>
      <c r="E1997" s="262" t="s">
        <v>11947</v>
      </c>
      <c r="F1997" s="262" t="s">
        <v>5118</v>
      </c>
      <c r="G1997" s="262" t="s">
        <v>11891</v>
      </c>
      <c r="H1997" s="262" t="s">
        <v>5127</v>
      </c>
    </row>
    <row r="1998" spans="2:8" ht="30" x14ac:dyDescent="0.2">
      <c r="B1998" s="262"/>
      <c r="C1998" s="263">
        <v>44067</v>
      </c>
      <c r="D1998" s="262" t="s">
        <v>11948</v>
      </c>
      <c r="E1998" s="262" t="s">
        <v>11947</v>
      </c>
      <c r="F1998" s="262" t="s">
        <v>5118</v>
      </c>
      <c r="G1998" s="262" t="s">
        <v>11949</v>
      </c>
      <c r="H1998" s="262" t="s">
        <v>5127</v>
      </c>
    </row>
    <row r="1999" spans="2:8" ht="30" x14ac:dyDescent="0.2">
      <c r="B1999" s="262"/>
      <c r="C1999" s="263">
        <v>44719</v>
      </c>
      <c r="D1999" s="262" t="s">
        <v>13793</v>
      </c>
      <c r="E1999" s="262" t="s">
        <v>13794</v>
      </c>
      <c r="F1999" s="262" t="s">
        <v>8805</v>
      </c>
      <c r="G1999" s="262" t="s">
        <v>13795</v>
      </c>
      <c r="H1999" s="262" t="s">
        <v>5127</v>
      </c>
    </row>
    <row r="2000" spans="2:8" ht="30" x14ac:dyDescent="0.2">
      <c r="B2000" s="262"/>
      <c r="C2000" s="263">
        <v>45061</v>
      </c>
      <c r="D2000" s="262" t="s">
        <v>14668</v>
      </c>
      <c r="E2000" s="262" t="s">
        <v>14666</v>
      </c>
      <c r="F2000" s="262" t="s">
        <v>8376</v>
      </c>
      <c r="G2000" s="262" t="s">
        <v>14667</v>
      </c>
      <c r="H2000" s="262" t="s">
        <v>5260</v>
      </c>
    </row>
    <row r="2001" spans="2:8" ht="30" x14ac:dyDescent="0.2">
      <c r="B2001" s="262"/>
      <c r="C2001" s="263">
        <v>45260</v>
      </c>
      <c r="D2001" s="262" t="s">
        <v>15054</v>
      </c>
      <c r="E2001" s="262" t="s">
        <v>15055</v>
      </c>
      <c r="F2001" s="262" t="s">
        <v>8376</v>
      </c>
      <c r="G2001" s="262" t="s">
        <v>14136</v>
      </c>
      <c r="H2001" s="262" t="s">
        <v>5365</v>
      </c>
    </row>
    <row r="2002" spans="2:8" x14ac:dyDescent="0.2">
      <c r="B2002" s="130"/>
      <c r="C2002" s="131"/>
      <c r="D2002" s="130"/>
      <c r="E2002" s="130"/>
      <c r="F2002" s="130"/>
      <c r="G2002" s="130"/>
      <c r="H2002" s="130"/>
    </row>
    <row r="2003" spans="2:8" ht="30" x14ac:dyDescent="0.2">
      <c r="B2003" s="227" t="s">
        <v>688</v>
      </c>
      <c r="C2003" s="228">
        <v>41745</v>
      </c>
      <c r="D2003" s="227" t="s">
        <v>5493</v>
      </c>
      <c r="E2003" s="227" t="s">
        <v>5494</v>
      </c>
      <c r="F2003" s="227" t="s">
        <v>5118</v>
      </c>
      <c r="G2003" s="227" t="s">
        <v>5495</v>
      </c>
      <c r="H2003" s="227" t="s">
        <v>5151</v>
      </c>
    </row>
    <row r="2004" spans="2:8" ht="30" x14ac:dyDescent="0.2">
      <c r="B2004" s="227"/>
      <c r="C2004" s="228">
        <v>41806</v>
      </c>
      <c r="D2004" s="227" t="s">
        <v>5417</v>
      </c>
      <c r="E2004" s="227" t="s">
        <v>5496</v>
      </c>
      <c r="F2004" s="227" t="s">
        <v>5118</v>
      </c>
      <c r="G2004" s="227" t="s">
        <v>5419</v>
      </c>
      <c r="H2004" s="227" t="s">
        <v>5151</v>
      </c>
    </row>
    <row r="2005" spans="2:8" ht="30" x14ac:dyDescent="0.2">
      <c r="B2005" s="227"/>
      <c r="C2005" s="228">
        <v>41824</v>
      </c>
      <c r="D2005" s="227" t="s">
        <v>5497</v>
      </c>
      <c r="E2005" s="227" t="s">
        <v>5494</v>
      </c>
      <c r="F2005" s="227" t="s">
        <v>5118</v>
      </c>
      <c r="G2005" s="227" t="s">
        <v>5498</v>
      </c>
      <c r="H2005" s="227" t="s">
        <v>5131</v>
      </c>
    </row>
    <row r="2006" spans="2:8" ht="30" x14ac:dyDescent="0.2">
      <c r="B2006" s="227"/>
      <c r="C2006" s="228">
        <v>41962</v>
      </c>
      <c r="D2006" s="227" t="s">
        <v>6267</v>
      </c>
      <c r="E2006" s="227" t="s">
        <v>5494</v>
      </c>
      <c r="F2006" s="227" t="s">
        <v>5118</v>
      </c>
      <c r="G2006" s="227" t="s">
        <v>6268</v>
      </c>
      <c r="H2006" s="227" t="s">
        <v>5151</v>
      </c>
    </row>
    <row r="2007" spans="2:8" ht="30" x14ac:dyDescent="0.2">
      <c r="B2007" s="227"/>
      <c r="C2007" s="228">
        <v>42184</v>
      </c>
      <c r="D2007" s="227" t="s">
        <v>7061</v>
      </c>
      <c r="E2007" s="227" t="s">
        <v>5496</v>
      </c>
      <c r="F2007" s="227" t="s">
        <v>5118</v>
      </c>
      <c r="G2007" s="227" t="s">
        <v>5119</v>
      </c>
      <c r="H2007" s="227" t="s">
        <v>5151</v>
      </c>
    </row>
    <row r="2008" spans="2:8" x14ac:dyDescent="0.2">
      <c r="B2008" s="130"/>
      <c r="C2008" s="131"/>
      <c r="D2008" s="130"/>
      <c r="E2008" s="130"/>
      <c r="F2008" s="130"/>
      <c r="G2008" s="130"/>
      <c r="H2008" s="130"/>
    </row>
    <row r="2009" spans="2:8" ht="30" x14ac:dyDescent="0.2">
      <c r="B2009" s="262" t="s">
        <v>690</v>
      </c>
      <c r="C2009" s="263">
        <v>41869</v>
      </c>
      <c r="D2009" s="262" t="s">
        <v>6030</v>
      </c>
      <c r="E2009" s="262" t="s">
        <v>6031</v>
      </c>
      <c r="F2009" s="262" t="s">
        <v>5118</v>
      </c>
      <c r="G2009" s="262" t="s">
        <v>6032</v>
      </c>
      <c r="H2009" s="262" t="s">
        <v>5131</v>
      </c>
    </row>
    <row r="2010" spans="2:8" ht="30" x14ac:dyDescent="0.2">
      <c r="B2010" s="262"/>
      <c r="C2010" s="263">
        <v>42086</v>
      </c>
      <c r="D2010" s="262" t="s">
        <v>6734</v>
      </c>
      <c r="E2010" s="262" t="s">
        <v>6031</v>
      </c>
      <c r="F2010" s="262" t="s">
        <v>5118</v>
      </c>
      <c r="G2010" s="262" t="s">
        <v>5130</v>
      </c>
      <c r="H2010" s="262" t="s">
        <v>5131</v>
      </c>
    </row>
    <row r="2011" spans="2:8" ht="30" x14ac:dyDescent="0.2">
      <c r="B2011" s="262"/>
      <c r="C2011" s="263">
        <v>42173</v>
      </c>
      <c r="D2011" s="262" t="s">
        <v>7062</v>
      </c>
      <c r="E2011" s="262" t="s">
        <v>6031</v>
      </c>
      <c r="F2011" s="262" t="s">
        <v>5118</v>
      </c>
      <c r="G2011" s="262" t="s">
        <v>7063</v>
      </c>
      <c r="H2011" s="262" t="s">
        <v>5127</v>
      </c>
    </row>
    <row r="2012" spans="2:8" ht="30" x14ac:dyDescent="0.2">
      <c r="B2012" s="262"/>
      <c r="C2012" s="263">
        <v>42230</v>
      </c>
      <c r="D2012" s="262" t="s">
        <v>7375</v>
      </c>
      <c r="E2012" s="262" t="s">
        <v>6031</v>
      </c>
      <c r="F2012" s="262" t="s">
        <v>5118</v>
      </c>
      <c r="G2012" s="262" t="s">
        <v>7376</v>
      </c>
      <c r="H2012" s="262" t="s">
        <v>5131</v>
      </c>
    </row>
    <row r="2013" spans="2:8" ht="30" x14ac:dyDescent="0.2">
      <c r="B2013" s="262"/>
      <c r="C2013" s="263">
        <v>42303</v>
      </c>
      <c r="D2013" s="262" t="s">
        <v>7510</v>
      </c>
      <c r="E2013" s="262" t="s">
        <v>6031</v>
      </c>
      <c r="F2013" s="262" t="s">
        <v>5118</v>
      </c>
      <c r="G2013" s="262" t="s">
        <v>7511</v>
      </c>
      <c r="H2013" s="262" t="s">
        <v>5127</v>
      </c>
    </row>
    <row r="2014" spans="2:8" ht="30" x14ac:dyDescent="0.2">
      <c r="B2014" s="262"/>
      <c r="C2014" s="263">
        <v>42475</v>
      </c>
      <c r="D2014" s="262" t="s">
        <v>7981</v>
      </c>
      <c r="E2014" s="262" t="s">
        <v>6031</v>
      </c>
      <c r="F2014" s="262" t="s">
        <v>5118</v>
      </c>
      <c r="G2014" s="262" t="s">
        <v>7982</v>
      </c>
      <c r="H2014" s="262" t="s">
        <v>5260</v>
      </c>
    </row>
    <row r="2015" spans="2:8" ht="30" x14ac:dyDescent="0.2">
      <c r="B2015" s="262"/>
      <c r="C2015" s="263">
        <v>42487</v>
      </c>
      <c r="D2015" s="262" t="s">
        <v>7981</v>
      </c>
      <c r="E2015" s="262" t="s">
        <v>6031</v>
      </c>
      <c r="F2015" s="262" t="s">
        <v>5118</v>
      </c>
      <c r="G2015" s="262" t="s">
        <v>8042</v>
      </c>
      <c r="H2015" s="262" t="s">
        <v>5260</v>
      </c>
    </row>
    <row r="2016" spans="2:8" ht="30" x14ac:dyDescent="0.2">
      <c r="B2016" s="262"/>
      <c r="C2016" s="263">
        <v>42494</v>
      </c>
      <c r="D2016" s="262" t="s">
        <v>7981</v>
      </c>
      <c r="E2016" s="262" t="s">
        <v>6031</v>
      </c>
      <c r="F2016" s="262" t="s">
        <v>5118</v>
      </c>
      <c r="G2016" s="262" t="s">
        <v>8043</v>
      </c>
      <c r="H2016" s="262" t="s">
        <v>5260</v>
      </c>
    </row>
    <row r="2017" spans="2:8" ht="45" x14ac:dyDescent="0.2">
      <c r="B2017" s="262"/>
      <c r="C2017" s="263">
        <v>42975</v>
      </c>
      <c r="D2017" s="262" t="s">
        <v>9200</v>
      </c>
      <c r="E2017" s="262" t="s">
        <v>9198</v>
      </c>
      <c r="F2017" s="262" t="s">
        <v>5118</v>
      </c>
      <c r="G2017" s="262" t="s">
        <v>9199</v>
      </c>
      <c r="H2017" s="262" t="s">
        <v>5131</v>
      </c>
    </row>
    <row r="2018" spans="2:8" ht="30" x14ac:dyDescent="0.2">
      <c r="B2018" s="262"/>
      <c r="C2018" s="263">
        <v>42990</v>
      </c>
      <c r="D2018" s="262" t="s">
        <v>9231</v>
      </c>
      <c r="E2018" s="262" t="s">
        <v>9198</v>
      </c>
      <c r="F2018" s="262" t="s">
        <v>5118</v>
      </c>
      <c r="G2018" s="262" t="s">
        <v>9232</v>
      </c>
      <c r="H2018" s="262" t="s">
        <v>5127</v>
      </c>
    </row>
    <row r="2019" spans="2:8" ht="45" x14ac:dyDescent="0.2">
      <c r="B2019" s="262"/>
      <c r="C2019" s="263">
        <v>43208</v>
      </c>
      <c r="D2019" s="262" t="s">
        <v>9808</v>
      </c>
      <c r="E2019" s="262" t="s">
        <v>9809</v>
      </c>
      <c r="F2019" s="262" t="s">
        <v>5118</v>
      </c>
      <c r="G2019" s="262" t="s">
        <v>9810</v>
      </c>
      <c r="H2019" s="262" t="s">
        <v>5127</v>
      </c>
    </row>
    <row r="2020" spans="2:8" x14ac:dyDescent="0.2">
      <c r="B2020" s="130"/>
      <c r="C2020" s="131"/>
      <c r="D2020" s="130"/>
      <c r="E2020" s="130"/>
      <c r="F2020" s="130"/>
      <c r="G2020" s="130"/>
      <c r="H2020" s="130"/>
    </row>
    <row r="2021" spans="2:8" x14ac:dyDescent="0.2">
      <c r="B2021" s="130" t="s">
        <v>9573</v>
      </c>
      <c r="C2021" s="131">
        <v>43725</v>
      </c>
      <c r="D2021" s="130" t="s">
        <v>11106</v>
      </c>
      <c r="E2021" s="130" t="s">
        <v>11107</v>
      </c>
      <c r="F2021" s="130" t="s">
        <v>5118</v>
      </c>
      <c r="G2021" s="130" t="s">
        <v>11108</v>
      </c>
      <c r="H2021" s="130" t="s">
        <v>5131</v>
      </c>
    </row>
    <row r="2022" spans="2:8" ht="30" x14ac:dyDescent="0.2">
      <c r="B2022" s="130"/>
      <c r="C2022" s="131">
        <v>44046</v>
      </c>
      <c r="D2022" s="130" t="s">
        <v>11856</v>
      </c>
      <c r="E2022" s="130" t="s">
        <v>11856</v>
      </c>
      <c r="F2022" s="130" t="s">
        <v>5118</v>
      </c>
      <c r="G2022" s="130" t="s">
        <v>11857</v>
      </c>
      <c r="H2022" s="130" t="s">
        <v>5131</v>
      </c>
    </row>
    <row r="2023" spans="2:8" x14ac:dyDescent="0.2">
      <c r="B2023" s="130"/>
      <c r="C2023" s="131"/>
      <c r="D2023" s="130"/>
      <c r="E2023" s="130"/>
      <c r="F2023" s="130"/>
      <c r="G2023" s="130"/>
      <c r="H2023" s="130"/>
    </row>
    <row r="2024" spans="2:8" ht="30" x14ac:dyDescent="0.2">
      <c r="B2024" s="130" t="s">
        <v>13447</v>
      </c>
      <c r="C2024" s="131">
        <v>44790</v>
      </c>
      <c r="D2024" s="130" t="s">
        <v>13964</v>
      </c>
      <c r="E2024" s="130" t="s">
        <v>13965</v>
      </c>
      <c r="F2024" s="130" t="s">
        <v>5118</v>
      </c>
      <c r="G2024" s="130" t="s">
        <v>13966</v>
      </c>
      <c r="H2024" s="130" t="s">
        <v>5131</v>
      </c>
    </row>
    <row r="2025" spans="2:8" x14ac:dyDescent="0.2">
      <c r="B2025" s="130"/>
      <c r="C2025" s="131"/>
      <c r="D2025" s="130"/>
      <c r="E2025" s="130"/>
      <c r="F2025" s="130"/>
      <c r="G2025" s="130"/>
      <c r="H2025" s="130"/>
    </row>
    <row r="2026" spans="2:8" ht="45" x14ac:dyDescent="0.2">
      <c r="B2026" s="227" t="s">
        <v>696</v>
      </c>
      <c r="C2026" s="228">
        <v>42485</v>
      </c>
      <c r="D2026" s="227" t="s">
        <v>8044</v>
      </c>
      <c r="E2026" s="227" t="s">
        <v>8045</v>
      </c>
      <c r="F2026" s="227" t="s">
        <v>5118</v>
      </c>
      <c r="G2026" s="227" t="s">
        <v>8046</v>
      </c>
      <c r="H2026" s="227" t="s">
        <v>5127</v>
      </c>
    </row>
    <row r="2027" spans="2:8" ht="75" x14ac:dyDescent="0.2">
      <c r="B2027" s="227"/>
      <c r="C2027" s="228">
        <v>42730</v>
      </c>
      <c r="D2027" s="227" t="s">
        <v>8683</v>
      </c>
      <c r="E2027" s="227" t="s">
        <v>8045</v>
      </c>
      <c r="F2027" s="227" t="s">
        <v>5118</v>
      </c>
      <c r="G2027" s="227" t="s">
        <v>8684</v>
      </c>
      <c r="H2027" s="227" t="s">
        <v>5127</v>
      </c>
    </row>
    <row r="2028" spans="2:8" ht="75" x14ac:dyDescent="0.2">
      <c r="B2028" s="227"/>
      <c r="C2028" s="228">
        <v>42951</v>
      </c>
      <c r="D2028" s="227" t="s">
        <v>9171</v>
      </c>
      <c r="E2028" s="227" t="s">
        <v>9172</v>
      </c>
      <c r="F2028" s="227" t="s">
        <v>5118</v>
      </c>
      <c r="G2028" s="227" t="s">
        <v>9173</v>
      </c>
      <c r="H2028" s="227" t="s">
        <v>5127</v>
      </c>
    </row>
    <row r="2029" spans="2:8" x14ac:dyDescent="0.2">
      <c r="B2029" s="227"/>
      <c r="C2029" s="228">
        <v>42998</v>
      </c>
      <c r="D2029" s="227" t="s">
        <v>9171</v>
      </c>
      <c r="E2029" s="227" t="s">
        <v>8045</v>
      </c>
      <c r="F2029" s="227" t="s">
        <v>5118</v>
      </c>
      <c r="G2029" s="227" t="s">
        <v>9355</v>
      </c>
      <c r="H2029" s="227" t="s">
        <v>5131</v>
      </c>
    </row>
    <row r="2030" spans="2:8" x14ac:dyDescent="0.2">
      <c r="B2030" s="130"/>
      <c r="C2030" s="131"/>
      <c r="D2030" s="130"/>
      <c r="E2030" s="130"/>
      <c r="F2030" s="130"/>
      <c r="G2030" s="130"/>
      <c r="H2030" s="130"/>
    </row>
    <row r="2031" spans="2:8" ht="30" x14ac:dyDescent="0.2">
      <c r="B2031" s="227" t="s">
        <v>702</v>
      </c>
      <c r="C2031" s="228">
        <v>41871</v>
      </c>
      <c r="D2031" s="227" t="s">
        <v>6033</v>
      </c>
      <c r="E2031" s="227" t="s">
        <v>6034</v>
      </c>
      <c r="F2031" s="227" t="s">
        <v>5118</v>
      </c>
      <c r="G2031" s="227" t="s">
        <v>6035</v>
      </c>
      <c r="H2031" s="227" t="s">
        <v>5131</v>
      </c>
    </row>
    <row r="2032" spans="2:8" ht="30" x14ac:dyDescent="0.2">
      <c r="B2032" s="227"/>
      <c r="C2032" s="228">
        <v>42277</v>
      </c>
      <c r="D2032" s="227" t="s">
        <v>6033</v>
      </c>
      <c r="E2032" s="227" t="s">
        <v>6795</v>
      </c>
      <c r="F2032" s="227" t="s">
        <v>5118</v>
      </c>
      <c r="G2032" s="227" t="s">
        <v>7424</v>
      </c>
      <c r="H2032" s="227" t="s">
        <v>5127</v>
      </c>
    </row>
    <row r="2033" spans="2:8" s="140" customFormat="1" x14ac:dyDescent="0.2">
      <c r="B2033" s="128"/>
      <c r="C2033" s="129"/>
      <c r="D2033" s="128"/>
      <c r="E2033" s="128"/>
      <c r="F2033" s="128"/>
      <c r="G2033" s="128"/>
      <c r="H2033" s="128"/>
    </row>
    <row r="2034" spans="2:8" ht="45" x14ac:dyDescent="0.2">
      <c r="B2034" s="59" t="s">
        <v>139</v>
      </c>
      <c r="C2034" s="60">
        <v>41655</v>
      </c>
      <c r="D2034" s="59" t="s">
        <v>5203</v>
      </c>
      <c r="E2034" s="59" t="s">
        <v>5204</v>
      </c>
      <c r="F2034" s="59" t="s">
        <v>5118</v>
      </c>
      <c r="G2034" s="59" t="s">
        <v>5205</v>
      </c>
      <c r="H2034" s="59" t="s">
        <v>5131</v>
      </c>
    </row>
    <row r="2035" spans="2:8" ht="30" x14ac:dyDescent="0.2">
      <c r="B2035" s="59"/>
      <c r="C2035" s="60">
        <v>42002</v>
      </c>
      <c r="D2035" s="59" t="s">
        <v>6407</v>
      </c>
      <c r="E2035" s="59" t="s">
        <v>6408</v>
      </c>
      <c r="F2035" s="59" t="s">
        <v>5118</v>
      </c>
      <c r="G2035" s="59" t="s">
        <v>6409</v>
      </c>
      <c r="H2035" s="59" t="s">
        <v>5131</v>
      </c>
    </row>
    <row r="2036" spans="2:8" ht="30" x14ac:dyDescent="0.2">
      <c r="B2036" s="59"/>
      <c r="C2036" s="60">
        <v>42809</v>
      </c>
      <c r="D2036" s="59" t="s">
        <v>8870</v>
      </c>
      <c r="E2036" s="59" t="s">
        <v>8871</v>
      </c>
      <c r="F2036" s="59" t="s">
        <v>5118</v>
      </c>
      <c r="G2036" s="59" t="s">
        <v>8872</v>
      </c>
      <c r="H2036" s="59" t="s">
        <v>5127</v>
      </c>
    </row>
    <row r="2037" spans="2:8" ht="45" x14ac:dyDescent="0.2">
      <c r="B2037" s="59"/>
      <c r="C2037" s="60">
        <v>42950</v>
      </c>
      <c r="D2037" s="59" t="s">
        <v>9136</v>
      </c>
      <c r="E2037" s="59" t="s">
        <v>9137</v>
      </c>
      <c r="F2037" s="59"/>
      <c r="G2037" s="59" t="s">
        <v>9138</v>
      </c>
      <c r="H2037" s="59" t="s">
        <v>5127</v>
      </c>
    </row>
    <row r="2038" spans="2:8" ht="30" x14ac:dyDescent="0.2">
      <c r="B2038" s="59"/>
      <c r="C2038" s="60">
        <v>43088</v>
      </c>
      <c r="D2038" s="59" t="s">
        <v>9519</v>
      </c>
      <c r="E2038" s="59" t="s">
        <v>9520</v>
      </c>
      <c r="F2038" s="59" t="s">
        <v>8376</v>
      </c>
      <c r="G2038" s="59" t="s">
        <v>9521</v>
      </c>
      <c r="H2038" s="59" t="s">
        <v>5127</v>
      </c>
    </row>
    <row r="2039" spans="2:8" ht="45" x14ac:dyDescent="0.2">
      <c r="B2039" s="59"/>
      <c r="C2039" s="60">
        <v>43094</v>
      </c>
      <c r="D2039" s="59" t="s">
        <v>9519</v>
      </c>
      <c r="E2039" s="59" t="s">
        <v>9520</v>
      </c>
      <c r="F2039" s="59" t="s">
        <v>8376</v>
      </c>
      <c r="G2039" s="59" t="s">
        <v>9535</v>
      </c>
      <c r="H2039" s="59" t="s">
        <v>5127</v>
      </c>
    </row>
    <row r="2040" spans="2:8" ht="60" x14ac:dyDescent="0.2">
      <c r="B2040" s="59"/>
      <c r="C2040" s="60">
        <v>43269</v>
      </c>
      <c r="D2040" s="59" t="s">
        <v>9519</v>
      </c>
      <c r="E2040" s="59" t="s">
        <v>9520</v>
      </c>
      <c r="F2040" s="59" t="s">
        <v>8376</v>
      </c>
      <c r="G2040" s="59" t="s">
        <v>9978</v>
      </c>
      <c r="H2040" s="59" t="s">
        <v>5127</v>
      </c>
    </row>
    <row r="2041" spans="2:8" ht="30" x14ac:dyDescent="0.2">
      <c r="B2041" s="59"/>
      <c r="C2041" s="60">
        <v>43364</v>
      </c>
      <c r="D2041" s="59" t="s">
        <v>9519</v>
      </c>
      <c r="E2041" s="59" t="s">
        <v>9520</v>
      </c>
      <c r="F2041" s="59" t="s">
        <v>8376</v>
      </c>
      <c r="G2041" s="59" t="s">
        <v>10153</v>
      </c>
      <c r="H2041" s="59" t="s">
        <v>5127</v>
      </c>
    </row>
    <row r="2042" spans="2:8" ht="30" x14ac:dyDescent="0.2">
      <c r="B2042" s="59"/>
      <c r="C2042" s="60">
        <v>44508</v>
      </c>
      <c r="D2042" s="59"/>
      <c r="E2042" s="59" t="s">
        <v>13159</v>
      </c>
      <c r="F2042" s="59" t="s">
        <v>8376</v>
      </c>
      <c r="G2042" s="59" t="s">
        <v>6127</v>
      </c>
      <c r="H2042" s="59" t="s">
        <v>5131</v>
      </c>
    </row>
    <row r="2043" spans="2:8" x14ac:dyDescent="0.2">
      <c r="B2043" s="130"/>
      <c r="C2043" s="131"/>
      <c r="D2043" s="130"/>
      <c r="E2043" s="130"/>
      <c r="F2043" s="130"/>
      <c r="G2043" s="130"/>
      <c r="H2043" s="130"/>
    </row>
    <row r="2044" spans="2:8" ht="30" x14ac:dyDescent="0.2">
      <c r="B2044" s="227" t="s">
        <v>704</v>
      </c>
      <c r="C2044" s="228">
        <v>42320</v>
      </c>
      <c r="D2044" s="227" t="s">
        <v>7573</v>
      </c>
      <c r="E2044" s="227" t="s">
        <v>7574</v>
      </c>
      <c r="F2044" s="227" t="s">
        <v>5118</v>
      </c>
      <c r="G2044" s="227" t="s">
        <v>7575</v>
      </c>
      <c r="H2044" s="227" t="s">
        <v>5131</v>
      </c>
    </row>
    <row r="2045" spans="2:8" x14ac:dyDescent="0.2">
      <c r="B2045" s="130"/>
      <c r="C2045" s="131"/>
      <c r="D2045" s="130"/>
      <c r="E2045" s="130"/>
      <c r="F2045" s="130"/>
      <c r="G2045" s="130"/>
      <c r="H2045" s="130"/>
    </row>
    <row r="2046" spans="2:8" ht="45" x14ac:dyDescent="0.2">
      <c r="B2046" s="262" t="s">
        <v>706</v>
      </c>
      <c r="C2046" s="263">
        <v>41627</v>
      </c>
      <c r="D2046" s="262" t="s">
        <v>5499</v>
      </c>
      <c r="E2046" s="262" t="s">
        <v>5500</v>
      </c>
      <c r="F2046" s="262" t="s">
        <v>5118</v>
      </c>
      <c r="G2046" s="262" t="s">
        <v>5163</v>
      </c>
      <c r="H2046" s="262" t="s">
        <v>5151</v>
      </c>
    </row>
    <row r="2047" spans="2:8" ht="45" x14ac:dyDescent="0.2">
      <c r="B2047" s="262"/>
      <c r="C2047" s="263">
        <v>41830</v>
      </c>
      <c r="D2047" s="262" t="s">
        <v>5499</v>
      </c>
      <c r="E2047" s="262" t="s">
        <v>5501</v>
      </c>
      <c r="F2047" s="262" t="s">
        <v>5118</v>
      </c>
      <c r="G2047" s="262" t="s">
        <v>5130</v>
      </c>
      <c r="H2047" s="262" t="s">
        <v>5131</v>
      </c>
    </row>
    <row r="2048" spans="2:8" ht="30" x14ac:dyDescent="0.2">
      <c r="B2048" s="262"/>
      <c r="C2048" s="263">
        <v>41961</v>
      </c>
      <c r="D2048" s="262" t="s">
        <v>6329</v>
      </c>
      <c r="E2048" s="262" t="s">
        <v>6330</v>
      </c>
      <c r="F2048" s="262" t="s">
        <v>5118</v>
      </c>
      <c r="G2048" s="262" t="s">
        <v>6331</v>
      </c>
      <c r="H2048" s="262" t="s">
        <v>5131</v>
      </c>
    </row>
    <row r="2049" spans="2:8" ht="30" x14ac:dyDescent="0.2">
      <c r="B2049" s="262"/>
      <c r="C2049" s="263">
        <v>41998</v>
      </c>
      <c r="D2049" s="262" t="s">
        <v>6394</v>
      </c>
      <c r="E2049" s="262" t="s">
        <v>6395</v>
      </c>
      <c r="F2049" s="262" t="s">
        <v>5118</v>
      </c>
      <c r="G2049" s="262" t="s">
        <v>6396</v>
      </c>
      <c r="H2049" s="262" t="s">
        <v>5131</v>
      </c>
    </row>
    <row r="2050" spans="2:8" ht="45" x14ac:dyDescent="0.2">
      <c r="B2050" s="262"/>
      <c r="C2050" s="263">
        <v>42094</v>
      </c>
      <c r="D2050" s="262" t="s">
        <v>5499</v>
      </c>
      <c r="E2050" s="262" t="s">
        <v>5501</v>
      </c>
      <c r="F2050" s="262" t="s">
        <v>5118</v>
      </c>
      <c r="G2050" s="262" t="s">
        <v>5130</v>
      </c>
      <c r="H2050" s="262" t="s">
        <v>5131</v>
      </c>
    </row>
    <row r="2051" spans="2:8" ht="30" x14ac:dyDescent="0.2">
      <c r="B2051" s="262"/>
      <c r="C2051" s="263">
        <v>42152</v>
      </c>
      <c r="D2051" s="262" t="s">
        <v>6964</v>
      </c>
      <c r="E2051" s="262" t="s">
        <v>6395</v>
      </c>
      <c r="F2051" s="262" t="s">
        <v>5118</v>
      </c>
      <c r="G2051" s="262" t="s">
        <v>6127</v>
      </c>
      <c r="H2051" s="262" t="s">
        <v>5127</v>
      </c>
    </row>
    <row r="2052" spans="2:8" ht="30" x14ac:dyDescent="0.2">
      <c r="B2052" s="262"/>
      <c r="C2052" s="263">
        <v>42411</v>
      </c>
      <c r="D2052" s="262" t="s">
        <v>7773</v>
      </c>
      <c r="E2052" s="262" t="s">
        <v>7774</v>
      </c>
      <c r="F2052" s="262" t="s">
        <v>5118</v>
      </c>
      <c r="G2052" s="262" t="s">
        <v>7775</v>
      </c>
      <c r="H2052" s="262" t="s">
        <v>5131</v>
      </c>
    </row>
    <row r="2053" spans="2:8" ht="45" x14ac:dyDescent="0.2">
      <c r="B2053" s="262"/>
      <c r="C2053" s="263">
        <v>42940</v>
      </c>
      <c r="D2053" s="262" t="s">
        <v>9121</v>
      </c>
      <c r="E2053" s="262" t="s">
        <v>9122</v>
      </c>
      <c r="F2053" s="262" t="s">
        <v>5118</v>
      </c>
      <c r="G2053" s="262" t="s">
        <v>9123</v>
      </c>
      <c r="H2053" s="262" t="s">
        <v>5131</v>
      </c>
    </row>
    <row r="2054" spans="2:8" ht="45" x14ac:dyDescent="0.2">
      <c r="B2054" s="262"/>
      <c r="C2054" s="263">
        <v>42984</v>
      </c>
      <c r="D2054" s="262" t="s">
        <v>9121</v>
      </c>
      <c r="E2054" s="262" t="s">
        <v>9122</v>
      </c>
      <c r="F2054" s="262" t="s">
        <v>5118</v>
      </c>
      <c r="G2054" s="262" t="s">
        <v>9233</v>
      </c>
      <c r="H2054" s="262" t="s">
        <v>5127</v>
      </c>
    </row>
    <row r="2055" spans="2:8" ht="45" x14ac:dyDescent="0.2">
      <c r="B2055" s="262"/>
      <c r="C2055" s="263">
        <v>43651</v>
      </c>
      <c r="D2055" s="262" t="s">
        <v>11016</v>
      </c>
      <c r="E2055" s="262" t="s">
        <v>10884</v>
      </c>
      <c r="F2055" s="262" t="s">
        <v>5118</v>
      </c>
      <c r="G2055" s="262" t="s">
        <v>11017</v>
      </c>
      <c r="H2055" s="262" t="s">
        <v>5131</v>
      </c>
    </row>
    <row r="2056" spans="2:8" x14ac:dyDescent="0.2">
      <c r="B2056" s="130"/>
      <c r="C2056" s="131"/>
      <c r="D2056" s="130"/>
      <c r="E2056" s="130"/>
      <c r="F2056" s="130"/>
      <c r="G2056" s="130"/>
      <c r="H2056" s="130"/>
    </row>
    <row r="2057" spans="2:8" x14ac:dyDescent="0.2">
      <c r="B2057" s="227" t="s">
        <v>710</v>
      </c>
      <c r="C2057" s="228">
        <v>42415</v>
      </c>
      <c r="D2057" s="227" t="s">
        <v>7821</v>
      </c>
      <c r="E2057" s="227" t="s">
        <v>7822</v>
      </c>
      <c r="F2057" s="227"/>
      <c r="G2057" s="227" t="s">
        <v>5163</v>
      </c>
      <c r="H2057" s="227" t="s">
        <v>5131</v>
      </c>
    </row>
    <row r="2058" spans="2:8" ht="45" x14ac:dyDescent="0.2">
      <c r="B2058" s="227"/>
      <c r="C2058" s="228">
        <v>42443</v>
      </c>
      <c r="D2058" s="227" t="s">
        <v>7879</v>
      </c>
      <c r="E2058" s="227" t="s">
        <v>7880</v>
      </c>
      <c r="F2058" s="227"/>
      <c r="G2058" s="227" t="s">
        <v>7881</v>
      </c>
      <c r="H2058" s="227" t="s">
        <v>5127</v>
      </c>
    </row>
    <row r="2059" spans="2:8" ht="75" x14ac:dyDescent="0.2">
      <c r="B2059" s="227"/>
      <c r="C2059" s="228">
        <v>42971</v>
      </c>
      <c r="D2059" s="227" t="s">
        <v>9201</v>
      </c>
      <c r="E2059" s="227" t="s">
        <v>9202</v>
      </c>
      <c r="F2059" s="227" t="s">
        <v>5118</v>
      </c>
      <c r="G2059" s="227" t="s">
        <v>9203</v>
      </c>
      <c r="H2059" s="227" t="s">
        <v>5127</v>
      </c>
    </row>
    <row r="2060" spans="2:8" x14ac:dyDescent="0.2">
      <c r="B2060" s="130"/>
      <c r="C2060" s="131"/>
      <c r="D2060" s="130"/>
      <c r="E2060" s="130"/>
      <c r="F2060" s="130"/>
      <c r="G2060" s="130"/>
      <c r="H2060" s="130"/>
    </row>
    <row r="2061" spans="2:8" ht="30" x14ac:dyDescent="0.2">
      <c r="B2061" s="227" t="s">
        <v>712</v>
      </c>
      <c r="C2061" s="228">
        <v>41631</v>
      </c>
      <c r="D2061" s="227" t="s">
        <v>5502</v>
      </c>
      <c r="E2061" s="227" t="s">
        <v>5503</v>
      </c>
      <c r="F2061" s="227" t="s">
        <v>5118</v>
      </c>
      <c r="G2061" s="227" t="s">
        <v>5504</v>
      </c>
      <c r="H2061" s="227" t="s">
        <v>5131</v>
      </c>
    </row>
    <row r="2062" spans="2:8" ht="30" x14ac:dyDescent="0.2">
      <c r="B2062" s="227"/>
      <c r="C2062" s="228">
        <v>41709</v>
      </c>
      <c r="D2062" s="227" t="s">
        <v>5505</v>
      </c>
      <c r="E2062" s="227" t="s">
        <v>5503</v>
      </c>
      <c r="F2062" s="227" t="s">
        <v>5118</v>
      </c>
      <c r="G2062" s="227" t="s">
        <v>5506</v>
      </c>
      <c r="H2062" s="227" t="s">
        <v>5131</v>
      </c>
    </row>
    <row r="2063" spans="2:8" x14ac:dyDescent="0.2">
      <c r="B2063" s="130"/>
      <c r="C2063" s="131"/>
      <c r="D2063" s="130"/>
      <c r="E2063" s="130"/>
      <c r="F2063" s="130"/>
      <c r="G2063" s="130"/>
      <c r="H2063" s="130"/>
    </row>
    <row r="2064" spans="2:8" ht="45" x14ac:dyDescent="0.2">
      <c r="B2064" s="128" t="s">
        <v>718</v>
      </c>
      <c r="C2064" s="129">
        <v>41681</v>
      </c>
      <c r="D2064" s="128" t="s">
        <v>5507</v>
      </c>
      <c r="E2064" s="128" t="s">
        <v>5508</v>
      </c>
      <c r="F2064" s="128" t="s">
        <v>5118</v>
      </c>
      <c r="G2064" s="128" t="s">
        <v>5509</v>
      </c>
      <c r="H2064" s="128" t="s">
        <v>5127</v>
      </c>
    </row>
    <row r="2065" spans="2:8" ht="60" x14ac:dyDescent="0.2">
      <c r="B2065" s="130"/>
      <c r="C2065" s="131">
        <v>41758</v>
      </c>
      <c r="D2065" s="130" t="s">
        <v>5510</v>
      </c>
      <c r="E2065" s="130" t="s">
        <v>5511</v>
      </c>
      <c r="F2065" s="130" t="s">
        <v>5118</v>
      </c>
      <c r="G2065" s="130" t="s">
        <v>5512</v>
      </c>
      <c r="H2065" s="130" t="s">
        <v>5513</v>
      </c>
    </row>
    <row r="2066" spans="2:8" x14ac:dyDescent="0.2">
      <c r="B2066" s="130"/>
      <c r="C2066" s="131"/>
      <c r="D2066" s="130"/>
      <c r="E2066" s="130"/>
      <c r="F2066" s="130"/>
      <c r="G2066" s="130"/>
      <c r="H2066" s="130"/>
    </row>
    <row r="2067" spans="2:8" ht="30" x14ac:dyDescent="0.2">
      <c r="B2067" s="227" t="s">
        <v>722</v>
      </c>
      <c r="C2067" s="228">
        <v>41949</v>
      </c>
      <c r="D2067" s="227" t="s">
        <v>6265</v>
      </c>
      <c r="E2067" s="227" t="s">
        <v>6269</v>
      </c>
      <c r="F2067" s="227" t="s">
        <v>5118</v>
      </c>
      <c r="G2067" s="227" t="s">
        <v>5163</v>
      </c>
      <c r="H2067" s="227" t="s">
        <v>5131</v>
      </c>
    </row>
    <row r="2068" spans="2:8" x14ac:dyDescent="0.2">
      <c r="B2068" s="130"/>
      <c r="C2068" s="131"/>
      <c r="D2068" s="130"/>
      <c r="E2068" s="130"/>
      <c r="F2068" s="130"/>
      <c r="G2068" s="130"/>
      <c r="H2068" s="130"/>
    </row>
    <row r="2069" spans="2:8" ht="30" x14ac:dyDescent="0.2">
      <c r="B2069" s="130" t="s">
        <v>12159</v>
      </c>
      <c r="C2069" s="131">
        <v>45315</v>
      </c>
      <c r="D2069" s="130" t="s">
        <v>15152</v>
      </c>
      <c r="E2069" s="130" t="s">
        <v>15153</v>
      </c>
      <c r="F2069" s="130" t="s">
        <v>5118</v>
      </c>
      <c r="G2069" s="130" t="s">
        <v>15154</v>
      </c>
      <c r="H2069" s="130" t="s">
        <v>5131</v>
      </c>
    </row>
    <row r="2070" spans="2:8" x14ac:dyDescent="0.2">
      <c r="B2070" s="130"/>
      <c r="C2070" s="131"/>
      <c r="D2070" s="130"/>
      <c r="E2070" s="130"/>
      <c r="F2070" s="130"/>
      <c r="G2070" s="130"/>
      <c r="H2070" s="130"/>
    </row>
    <row r="2071" spans="2:8" ht="45" x14ac:dyDescent="0.2">
      <c r="B2071" s="227" t="s">
        <v>724</v>
      </c>
      <c r="C2071" s="228">
        <v>42037</v>
      </c>
      <c r="D2071" s="227" t="s">
        <v>6509</v>
      </c>
      <c r="E2071" s="227" t="s">
        <v>6510</v>
      </c>
      <c r="F2071" s="227" t="s">
        <v>5118</v>
      </c>
      <c r="G2071" s="227" t="s">
        <v>6511</v>
      </c>
      <c r="H2071" s="227" t="s">
        <v>5151</v>
      </c>
    </row>
    <row r="2072" spans="2:8" x14ac:dyDescent="0.2">
      <c r="B2072" s="130"/>
      <c r="C2072" s="131"/>
      <c r="D2072" s="130"/>
      <c r="E2072" s="130"/>
      <c r="F2072" s="130"/>
      <c r="G2072" s="130"/>
      <c r="H2072" s="130"/>
    </row>
    <row r="2073" spans="2:8" x14ac:dyDescent="0.2">
      <c r="B2073" s="227" t="s">
        <v>6470</v>
      </c>
      <c r="C2073" s="228">
        <v>42608</v>
      </c>
      <c r="D2073" s="227" t="s">
        <v>8442</v>
      </c>
      <c r="E2073" s="227" t="s">
        <v>8443</v>
      </c>
      <c r="F2073" s="227" t="s">
        <v>5144</v>
      </c>
      <c r="G2073" s="227" t="s">
        <v>5914</v>
      </c>
      <c r="H2073" s="227" t="s">
        <v>5151</v>
      </c>
    </row>
    <row r="2074" spans="2:8" x14ac:dyDescent="0.2">
      <c r="B2074" s="130"/>
      <c r="C2074" s="131"/>
      <c r="D2074" s="130"/>
      <c r="E2074" s="130"/>
      <c r="F2074" s="130"/>
      <c r="G2074" s="130"/>
      <c r="H2074" s="130"/>
    </row>
    <row r="2075" spans="2:8" ht="30" x14ac:dyDescent="0.2">
      <c r="B2075" s="262" t="s">
        <v>726</v>
      </c>
      <c r="C2075" s="263">
        <v>43031</v>
      </c>
      <c r="D2075" s="262" t="s">
        <v>9433</v>
      </c>
      <c r="E2075" s="262" t="s">
        <v>9434</v>
      </c>
      <c r="F2075" s="262" t="s">
        <v>5118</v>
      </c>
      <c r="G2075" s="262" t="s">
        <v>5205</v>
      </c>
      <c r="H2075" s="262" t="s">
        <v>5131</v>
      </c>
    </row>
    <row r="2076" spans="2:8" x14ac:dyDescent="0.2">
      <c r="B2076" s="130"/>
      <c r="C2076" s="131"/>
      <c r="D2076" s="130"/>
      <c r="E2076" s="130"/>
      <c r="F2076" s="130"/>
      <c r="G2076" s="130"/>
      <c r="H2076" s="130"/>
    </row>
    <row r="2077" spans="2:8" ht="60" x14ac:dyDescent="0.2">
      <c r="B2077" s="130" t="s">
        <v>728</v>
      </c>
      <c r="C2077" s="131">
        <v>41801</v>
      </c>
      <c r="D2077" s="130" t="s">
        <v>5514</v>
      </c>
      <c r="E2077" s="130" t="s">
        <v>5515</v>
      </c>
      <c r="F2077" s="130" t="s">
        <v>5118</v>
      </c>
      <c r="G2077" s="130" t="s">
        <v>5516</v>
      </c>
      <c r="H2077" s="130" t="s">
        <v>5131</v>
      </c>
    </row>
    <row r="2078" spans="2:8" ht="30" x14ac:dyDescent="0.2">
      <c r="B2078" s="130"/>
      <c r="C2078" s="131">
        <v>42443</v>
      </c>
      <c r="D2078" s="130" t="s">
        <v>7860</v>
      </c>
      <c r="E2078" s="130" t="s">
        <v>7861</v>
      </c>
      <c r="F2078" s="130" t="s">
        <v>5144</v>
      </c>
      <c r="G2078" s="130" t="s">
        <v>7862</v>
      </c>
      <c r="H2078" s="130" t="s">
        <v>5131</v>
      </c>
    </row>
    <row r="2079" spans="2:8" ht="45" x14ac:dyDescent="0.2">
      <c r="B2079" s="130"/>
      <c r="C2079" s="131">
        <v>42573</v>
      </c>
      <c r="D2079" s="130" t="s">
        <v>8306</v>
      </c>
      <c r="E2079" s="130" t="s">
        <v>8307</v>
      </c>
      <c r="F2079" s="130" t="s">
        <v>5118</v>
      </c>
      <c r="G2079" s="130" t="s">
        <v>5205</v>
      </c>
      <c r="H2079" s="130" t="s">
        <v>5131</v>
      </c>
    </row>
    <row r="2080" spans="2:8" ht="30" x14ac:dyDescent="0.2">
      <c r="B2080" s="130"/>
      <c r="C2080" s="131">
        <v>43007</v>
      </c>
      <c r="D2080" s="130" t="s">
        <v>9356</v>
      </c>
      <c r="E2080" s="130" t="s">
        <v>9357</v>
      </c>
      <c r="F2080" s="130" t="s">
        <v>5118</v>
      </c>
      <c r="G2080" s="130" t="s">
        <v>9358</v>
      </c>
      <c r="H2080" s="130" t="s">
        <v>5131</v>
      </c>
    </row>
    <row r="2081" spans="2:8" ht="45" x14ac:dyDescent="0.2">
      <c r="B2081" s="130"/>
      <c r="C2081" s="131">
        <v>43780</v>
      </c>
      <c r="D2081" s="130" t="s">
        <v>11235</v>
      </c>
      <c r="E2081" s="130" t="s">
        <v>11236</v>
      </c>
      <c r="F2081" s="130" t="s">
        <v>5118</v>
      </c>
      <c r="G2081" s="130" t="s">
        <v>11237</v>
      </c>
      <c r="H2081" s="130" t="s">
        <v>5131</v>
      </c>
    </row>
    <row r="2082" spans="2:8" x14ac:dyDescent="0.2">
      <c r="B2082" s="130"/>
      <c r="C2082" s="131"/>
      <c r="D2082" s="130"/>
      <c r="E2082" s="130"/>
      <c r="F2082" s="130"/>
      <c r="G2082" s="130"/>
      <c r="H2082" s="130"/>
    </row>
    <row r="2083" spans="2:8" ht="30" x14ac:dyDescent="0.2">
      <c r="B2083" s="130" t="s">
        <v>730</v>
      </c>
      <c r="C2083" s="131">
        <v>41733</v>
      </c>
      <c r="D2083" s="130" t="s">
        <v>5517</v>
      </c>
      <c r="E2083" s="130" t="s">
        <v>5518</v>
      </c>
      <c r="F2083" s="130" t="s">
        <v>5144</v>
      </c>
      <c r="G2083" s="130" t="s">
        <v>5519</v>
      </c>
      <c r="H2083" s="130" t="s">
        <v>5151</v>
      </c>
    </row>
    <row r="2084" spans="2:8" ht="30" x14ac:dyDescent="0.2">
      <c r="B2084" s="130"/>
      <c r="C2084" s="131">
        <v>41808</v>
      </c>
      <c r="D2084" s="130" t="s">
        <v>5520</v>
      </c>
      <c r="E2084" s="130" t="s">
        <v>5521</v>
      </c>
      <c r="F2084" s="130" t="s">
        <v>5118</v>
      </c>
      <c r="G2084" s="130" t="s">
        <v>5522</v>
      </c>
      <c r="H2084" s="130" t="s">
        <v>5151</v>
      </c>
    </row>
    <row r="2085" spans="2:8" ht="45" x14ac:dyDescent="0.2">
      <c r="B2085" s="130"/>
      <c r="C2085" s="131">
        <v>42697</v>
      </c>
      <c r="D2085" s="130" t="s">
        <v>8623</v>
      </c>
      <c r="E2085" s="130" t="s">
        <v>8624</v>
      </c>
      <c r="F2085" s="130" t="s">
        <v>5118</v>
      </c>
      <c r="G2085" s="130" t="s">
        <v>8625</v>
      </c>
      <c r="H2085" s="130" t="s">
        <v>5131</v>
      </c>
    </row>
    <row r="2086" spans="2:8" ht="45" x14ac:dyDescent="0.2">
      <c r="B2086" s="130"/>
      <c r="C2086" s="131">
        <v>43322</v>
      </c>
      <c r="D2086" s="130" t="s">
        <v>10091</v>
      </c>
      <c r="E2086" s="130" t="s">
        <v>10092</v>
      </c>
      <c r="F2086" s="130" t="s">
        <v>5118</v>
      </c>
      <c r="G2086" s="130" t="s">
        <v>5188</v>
      </c>
      <c r="H2086" s="130" t="s">
        <v>5127</v>
      </c>
    </row>
    <row r="2087" spans="2:8" ht="30" x14ac:dyDescent="0.2">
      <c r="B2087" s="130"/>
      <c r="C2087" s="131">
        <v>43731</v>
      </c>
      <c r="D2087" s="130" t="s">
        <v>11109</v>
      </c>
      <c r="E2087" s="130" t="s">
        <v>11110</v>
      </c>
      <c r="F2087" s="130" t="s">
        <v>5118</v>
      </c>
      <c r="G2087" s="130" t="s">
        <v>11111</v>
      </c>
      <c r="H2087" s="130" t="s">
        <v>5151</v>
      </c>
    </row>
    <row r="2088" spans="2:8" ht="30" x14ac:dyDescent="0.2">
      <c r="B2088" s="130"/>
      <c r="C2088" s="131">
        <v>43739</v>
      </c>
      <c r="D2088" s="130" t="s">
        <v>11112</v>
      </c>
      <c r="E2088" s="130" t="s">
        <v>11110</v>
      </c>
      <c r="F2088" s="130" t="s">
        <v>5118</v>
      </c>
      <c r="G2088" s="130" t="s">
        <v>11113</v>
      </c>
      <c r="H2088" s="130" t="s">
        <v>5131</v>
      </c>
    </row>
    <row r="2089" spans="2:8" ht="60" x14ac:dyDescent="0.2">
      <c r="B2089" s="130"/>
      <c r="C2089" s="131">
        <v>44354</v>
      </c>
      <c r="D2089" s="130" t="s">
        <v>12803</v>
      </c>
      <c r="E2089" s="130" t="s">
        <v>12804</v>
      </c>
      <c r="F2089" s="130" t="s">
        <v>5118</v>
      </c>
      <c r="G2089" s="130" t="s">
        <v>12805</v>
      </c>
      <c r="H2089" s="130" t="s">
        <v>5131</v>
      </c>
    </row>
    <row r="2090" spans="2:8" ht="30" x14ac:dyDescent="0.2">
      <c r="B2090" s="130"/>
      <c r="C2090" s="131">
        <v>44372</v>
      </c>
      <c r="D2090" s="130" t="s">
        <v>12851</v>
      </c>
      <c r="E2090" s="130" t="s">
        <v>12852</v>
      </c>
      <c r="F2090" s="130" t="s">
        <v>5118</v>
      </c>
      <c r="G2090" s="130" t="s">
        <v>12853</v>
      </c>
      <c r="H2090" s="130" t="s">
        <v>5260</v>
      </c>
    </row>
    <row r="2091" spans="2:8" ht="45" x14ac:dyDescent="0.2">
      <c r="B2091" s="130"/>
      <c r="C2091" s="131">
        <v>44377</v>
      </c>
      <c r="D2091" s="130" t="s">
        <v>12894</v>
      </c>
      <c r="E2091" s="130" t="s">
        <v>12852</v>
      </c>
      <c r="F2091" s="130"/>
      <c r="G2091" s="130" t="s">
        <v>12895</v>
      </c>
      <c r="H2091" s="130" t="s">
        <v>5131</v>
      </c>
    </row>
    <row r="2092" spans="2:8" ht="30" x14ac:dyDescent="0.2">
      <c r="B2092" s="130"/>
      <c r="C2092" s="131">
        <v>44522</v>
      </c>
      <c r="D2092" s="130" t="s">
        <v>13160</v>
      </c>
      <c r="E2092" s="130" t="s">
        <v>9186</v>
      </c>
      <c r="F2092" s="130" t="s">
        <v>5118</v>
      </c>
      <c r="G2092" s="130" t="s">
        <v>5172</v>
      </c>
      <c r="H2092" s="130" t="s">
        <v>5131</v>
      </c>
    </row>
    <row r="2093" spans="2:8" x14ac:dyDescent="0.2">
      <c r="B2093" s="130"/>
      <c r="C2093" s="131">
        <v>44783</v>
      </c>
      <c r="D2093" s="130" t="s">
        <v>11109</v>
      </c>
      <c r="E2093" s="130" t="s">
        <v>11110</v>
      </c>
      <c r="F2093" s="130" t="s">
        <v>5118</v>
      </c>
      <c r="G2093" s="130" t="s">
        <v>13922</v>
      </c>
      <c r="H2093" s="130" t="s">
        <v>6029</v>
      </c>
    </row>
    <row r="2094" spans="2:8" x14ac:dyDescent="0.2">
      <c r="B2094" s="130"/>
      <c r="C2094" s="131"/>
      <c r="D2094" s="130"/>
      <c r="E2094" s="130"/>
      <c r="F2094" s="130"/>
      <c r="G2094" s="130"/>
      <c r="H2094" s="130"/>
    </row>
    <row r="2095" spans="2:8" ht="30" x14ac:dyDescent="0.2">
      <c r="B2095" s="128" t="s">
        <v>732</v>
      </c>
      <c r="C2095" s="129">
        <v>41701</v>
      </c>
      <c r="D2095" s="128" t="s">
        <v>5523</v>
      </c>
      <c r="E2095" s="128" t="s">
        <v>5524</v>
      </c>
      <c r="F2095" s="128" t="s">
        <v>5118</v>
      </c>
      <c r="G2095" s="128" t="s">
        <v>5525</v>
      </c>
      <c r="H2095" s="128" t="s">
        <v>5127</v>
      </c>
    </row>
    <row r="2096" spans="2:8" ht="30" x14ac:dyDescent="0.2">
      <c r="B2096" s="130"/>
      <c r="C2096" s="131">
        <v>41939</v>
      </c>
      <c r="D2096" s="130" t="s">
        <v>6184</v>
      </c>
      <c r="E2096" s="130" t="s">
        <v>6185</v>
      </c>
      <c r="F2096" s="130" t="s">
        <v>5118</v>
      </c>
      <c r="G2096" s="130" t="s">
        <v>6186</v>
      </c>
      <c r="H2096" s="130" t="s">
        <v>5151</v>
      </c>
    </row>
    <row r="2097" spans="2:8" ht="45" x14ac:dyDescent="0.2">
      <c r="B2097" s="130"/>
      <c r="C2097" s="131">
        <v>42016</v>
      </c>
      <c r="D2097" s="130" t="s">
        <v>5425</v>
      </c>
      <c r="E2097" s="130" t="s">
        <v>6452</v>
      </c>
      <c r="F2097" s="130" t="s">
        <v>5118</v>
      </c>
      <c r="G2097" s="130" t="s">
        <v>6453</v>
      </c>
      <c r="H2097" s="130" t="s">
        <v>5127</v>
      </c>
    </row>
    <row r="2098" spans="2:8" ht="45" x14ac:dyDescent="0.2">
      <c r="B2098" s="130"/>
      <c r="C2098" s="131">
        <v>42494</v>
      </c>
      <c r="D2098" s="130" t="s">
        <v>5425</v>
      </c>
      <c r="E2098" s="130" t="s">
        <v>6452</v>
      </c>
      <c r="F2098" s="130" t="s">
        <v>5118</v>
      </c>
      <c r="G2098" s="130" t="s">
        <v>8047</v>
      </c>
      <c r="H2098" s="130" t="s">
        <v>5260</v>
      </c>
    </row>
    <row r="2099" spans="2:8" ht="45" x14ac:dyDescent="0.2">
      <c r="B2099" s="130"/>
      <c r="C2099" s="131">
        <v>43545</v>
      </c>
      <c r="D2099" s="130" t="s">
        <v>10679</v>
      </c>
      <c r="E2099" s="130" t="s">
        <v>10680</v>
      </c>
      <c r="F2099" s="130" t="s">
        <v>5118</v>
      </c>
      <c r="G2099" s="130" t="s">
        <v>10681</v>
      </c>
      <c r="H2099" s="130" t="s">
        <v>5131</v>
      </c>
    </row>
    <row r="2100" spans="2:8" ht="45" x14ac:dyDescent="0.2">
      <c r="B2100" s="130"/>
      <c r="C2100" s="131">
        <v>43550</v>
      </c>
      <c r="D2100" s="130" t="s">
        <v>10682</v>
      </c>
      <c r="E2100" s="130" t="s">
        <v>10680</v>
      </c>
      <c r="F2100" s="130" t="s">
        <v>5118</v>
      </c>
      <c r="G2100" s="130" t="s">
        <v>10683</v>
      </c>
      <c r="H2100" s="130" t="s">
        <v>5131</v>
      </c>
    </row>
    <row r="2101" spans="2:8" ht="105" x14ac:dyDescent="0.2">
      <c r="B2101" s="130"/>
      <c r="C2101" s="131">
        <v>43560</v>
      </c>
      <c r="D2101" s="130" t="s">
        <v>10684</v>
      </c>
      <c r="E2101" s="130" t="s">
        <v>10680</v>
      </c>
      <c r="F2101" s="130" t="s">
        <v>5118</v>
      </c>
      <c r="G2101" s="130" t="s">
        <v>10685</v>
      </c>
      <c r="H2101" s="130" t="s">
        <v>5151</v>
      </c>
    </row>
    <row r="2102" spans="2:8" ht="30" x14ac:dyDescent="0.2">
      <c r="B2102" s="130"/>
      <c r="C2102" s="131">
        <v>43605</v>
      </c>
      <c r="D2102" s="130" t="s">
        <v>10787</v>
      </c>
      <c r="E2102" s="130" t="s">
        <v>10680</v>
      </c>
      <c r="F2102" s="130" t="s">
        <v>5118</v>
      </c>
      <c r="G2102" s="130" t="s">
        <v>10788</v>
      </c>
      <c r="H2102" s="130" t="s">
        <v>5131</v>
      </c>
    </row>
    <row r="2103" spans="2:8" ht="45" x14ac:dyDescent="0.2">
      <c r="B2103" s="130"/>
      <c r="C2103" s="131">
        <v>44026</v>
      </c>
      <c r="D2103" s="130" t="s">
        <v>11832</v>
      </c>
      <c r="E2103" s="130" t="s">
        <v>9674</v>
      </c>
      <c r="F2103" s="130" t="s">
        <v>5118</v>
      </c>
      <c r="G2103" s="130" t="s">
        <v>11833</v>
      </c>
      <c r="H2103" s="130" t="s">
        <v>5127</v>
      </c>
    </row>
    <row r="2104" spans="2:8" ht="60" x14ac:dyDescent="0.2">
      <c r="B2104" s="130"/>
      <c r="C2104" s="131">
        <v>44027</v>
      </c>
      <c r="D2104" s="130" t="s">
        <v>11912</v>
      </c>
      <c r="E2104" s="130" t="s">
        <v>9674</v>
      </c>
      <c r="F2104" s="130" t="s">
        <v>5118</v>
      </c>
      <c r="G2104" s="130" t="s">
        <v>11914</v>
      </c>
      <c r="H2104" s="130" t="s">
        <v>5127</v>
      </c>
    </row>
    <row r="2105" spans="2:8" ht="30" x14ac:dyDescent="0.2">
      <c r="B2105" s="130"/>
      <c r="C2105" s="131">
        <v>44362</v>
      </c>
      <c r="D2105" s="130" t="s">
        <v>12829</v>
      </c>
      <c r="E2105" s="130" t="s">
        <v>12830</v>
      </c>
      <c r="F2105" s="130" t="s">
        <v>5118</v>
      </c>
      <c r="G2105" s="130" t="s">
        <v>12831</v>
      </c>
      <c r="H2105" s="130" t="s">
        <v>5127</v>
      </c>
    </row>
    <row r="2106" spans="2:8" x14ac:dyDescent="0.2">
      <c r="B2106" s="130"/>
      <c r="C2106" s="131"/>
      <c r="D2106" s="130"/>
      <c r="E2106" s="130"/>
      <c r="F2106" s="130"/>
      <c r="G2106" s="130"/>
      <c r="H2106" s="130"/>
    </row>
    <row r="2107" spans="2:8" ht="30" x14ac:dyDescent="0.2">
      <c r="B2107" s="130" t="s">
        <v>13249</v>
      </c>
      <c r="C2107" s="131">
        <v>44817</v>
      </c>
      <c r="D2107" s="130" t="s">
        <v>14034</v>
      </c>
      <c r="E2107" s="130" t="s">
        <v>14035</v>
      </c>
      <c r="F2107" s="130" t="s">
        <v>5118</v>
      </c>
      <c r="G2107" s="130" t="s">
        <v>14036</v>
      </c>
      <c r="H2107" s="130" t="s">
        <v>5131</v>
      </c>
    </row>
    <row r="2108" spans="2:8" x14ac:dyDescent="0.2">
      <c r="B2108" s="130"/>
      <c r="C2108" s="131"/>
      <c r="D2108" s="130"/>
      <c r="E2108" s="130"/>
      <c r="F2108" s="130"/>
      <c r="G2108" s="130"/>
      <c r="H2108" s="130"/>
    </row>
    <row r="2109" spans="2:8" ht="45" x14ac:dyDescent="0.2">
      <c r="B2109" s="130" t="s">
        <v>12299</v>
      </c>
      <c r="C2109" s="131">
        <v>44292</v>
      </c>
      <c r="D2109" s="130" t="s">
        <v>12601</v>
      </c>
      <c r="E2109" s="130" t="s">
        <v>12602</v>
      </c>
      <c r="F2109" s="130" t="s">
        <v>5118</v>
      </c>
      <c r="G2109" s="130" t="s">
        <v>12603</v>
      </c>
      <c r="H2109" s="130" t="s">
        <v>5131</v>
      </c>
    </row>
    <row r="2110" spans="2:8" ht="30" x14ac:dyDescent="0.2">
      <c r="B2110" s="130"/>
      <c r="C2110" s="131">
        <v>44474</v>
      </c>
      <c r="D2110" s="130" t="s">
        <v>13050</v>
      </c>
      <c r="E2110" s="130" t="s">
        <v>13051</v>
      </c>
      <c r="F2110" s="130" t="s">
        <v>5118</v>
      </c>
      <c r="G2110" s="130" t="s">
        <v>13052</v>
      </c>
      <c r="H2110" s="130" t="s">
        <v>5120</v>
      </c>
    </row>
    <row r="2111" spans="2:8" x14ac:dyDescent="0.2">
      <c r="B2111" s="130"/>
      <c r="C2111" s="131"/>
      <c r="D2111" s="130"/>
      <c r="E2111" s="130"/>
      <c r="F2111" s="130"/>
      <c r="G2111" s="130"/>
      <c r="H2111" s="130"/>
    </row>
    <row r="2112" spans="2:8" ht="30" x14ac:dyDescent="0.2">
      <c r="B2112" s="262" t="s">
        <v>740</v>
      </c>
      <c r="C2112" s="263">
        <v>41654</v>
      </c>
      <c r="D2112" s="262" t="s">
        <v>5526</v>
      </c>
      <c r="E2112" s="262" t="s">
        <v>5494</v>
      </c>
      <c r="F2112" s="262" t="s">
        <v>5118</v>
      </c>
      <c r="G2112" s="262" t="s">
        <v>5527</v>
      </c>
      <c r="H2112" s="262" t="s">
        <v>5151</v>
      </c>
    </row>
    <row r="2113" spans="2:8" ht="30" x14ac:dyDescent="0.2">
      <c r="B2113" s="262"/>
      <c r="C2113" s="263">
        <v>41683</v>
      </c>
      <c r="D2113" s="262" t="s">
        <v>5528</v>
      </c>
      <c r="E2113" s="262" t="s">
        <v>5494</v>
      </c>
      <c r="F2113" s="262" t="s">
        <v>5118</v>
      </c>
      <c r="G2113" s="262" t="s">
        <v>5529</v>
      </c>
      <c r="H2113" s="262" t="s">
        <v>7053</v>
      </c>
    </row>
    <row r="2114" spans="2:8" ht="45" x14ac:dyDescent="0.2">
      <c r="B2114" s="262"/>
      <c r="C2114" s="263">
        <v>41968</v>
      </c>
      <c r="D2114" s="262" t="s">
        <v>6332</v>
      </c>
      <c r="E2114" s="262" t="s">
        <v>6333</v>
      </c>
      <c r="F2114" s="262" t="s">
        <v>5144</v>
      </c>
      <c r="G2114" s="262" t="s">
        <v>6334</v>
      </c>
      <c r="H2114" s="262" t="s">
        <v>5127</v>
      </c>
    </row>
    <row r="2115" spans="2:8" ht="75" x14ac:dyDescent="0.2">
      <c r="B2115" s="262"/>
      <c r="C2115" s="263">
        <v>42338</v>
      </c>
      <c r="D2115" s="262" t="s">
        <v>7606</v>
      </c>
      <c r="E2115" s="262" t="s">
        <v>7607</v>
      </c>
      <c r="F2115" s="262" t="s">
        <v>5118</v>
      </c>
      <c r="G2115" s="262" t="s">
        <v>7608</v>
      </c>
      <c r="H2115" s="262" t="s">
        <v>5131</v>
      </c>
    </row>
    <row r="2116" spans="2:8" ht="75" x14ac:dyDescent="0.2">
      <c r="B2116" s="262"/>
      <c r="C2116" s="263">
        <v>42480</v>
      </c>
      <c r="D2116" s="262" t="s">
        <v>7983</v>
      </c>
      <c r="E2116" s="262" t="s">
        <v>7607</v>
      </c>
      <c r="F2116" s="262" t="s">
        <v>5118</v>
      </c>
      <c r="G2116" s="262" t="s">
        <v>6818</v>
      </c>
      <c r="H2116" s="262" t="s">
        <v>5127</v>
      </c>
    </row>
    <row r="2117" spans="2:8" ht="75" x14ac:dyDescent="0.2">
      <c r="B2117" s="262"/>
      <c r="C2117" s="263">
        <v>42537</v>
      </c>
      <c r="D2117" s="262" t="s">
        <v>8308</v>
      </c>
      <c r="E2117" s="262" t="s">
        <v>7607</v>
      </c>
      <c r="F2117" s="262" t="s">
        <v>5118</v>
      </c>
      <c r="G2117" s="262" t="s">
        <v>8309</v>
      </c>
      <c r="H2117" s="262" t="s">
        <v>5131</v>
      </c>
    </row>
    <row r="2118" spans="2:8" ht="75" x14ac:dyDescent="0.2">
      <c r="B2118" s="262"/>
      <c r="C2118" s="263">
        <v>42555</v>
      </c>
      <c r="D2118" s="262" t="s">
        <v>8310</v>
      </c>
      <c r="E2118" s="262" t="s">
        <v>7607</v>
      </c>
      <c r="F2118" s="262" t="s">
        <v>5118</v>
      </c>
      <c r="G2118" s="262" t="s">
        <v>8311</v>
      </c>
      <c r="H2118" s="262" t="s">
        <v>5151</v>
      </c>
    </row>
    <row r="2119" spans="2:8" ht="90" x14ac:dyDescent="0.2">
      <c r="B2119" s="262"/>
      <c r="C2119" s="263">
        <v>43007</v>
      </c>
      <c r="D2119" s="262" t="s">
        <v>9393</v>
      </c>
      <c r="E2119" s="262" t="s">
        <v>7607</v>
      </c>
      <c r="F2119" s="262" t="s">
        <v>5118</v>
      </c>
      <c r="G2119" s="262" t="s">
        <v>9394</v>
      </c>
      <c r="H2119" s="262" t="s">
        <v>5131</v>
      </c>
    </row>
    <row r="2120" spans="2:8" ht="75" x14ac:dyDescent="0.2">
      <c r="B2120" s="262"/>
      <c r="C2120" s="263">
        <v>43452</v>
      </c>
      <c r="D2120" s="262" t="s">
        <v>10442</v>
      </c>
      <c r="E2120" s="262" t="s">
        <v>7607</v>
      </c>
      <c r="F2120" s="262" t="s">
        <v>5118</v>
      </c>
      <c r="G2120" s="262" t="s">
        <v>10443</v>
      </c>
      <c r="H2120" s="262" t="s">
        <v>5131</v>
      </c>
    </row>
    <row r="2121" spans="2:8" ht="30" x14ac:dyDescent="0.2">
      <c r="B2121" s="262"/>
      <c r="C2121" s="263">
        <v>43872</v>
      </c>
      <c r="D2121" s="262" t="s">
        <v>11481</v>
      </c>
      <c r="E2121" s="262" t="s">
        <v>11482</v>
      </c>
      <c r="F2121" s="262" t="s">
        <v>5118</v>
      </c>
      <c r="G2121" s="262" t="s">
        <v>11483</v>
      </c>
      <c r="H2121" s="262" t="s">
        <v>5131</v>
      </c>
    </row>
    <row r="2122" spans="2:8" ht="30" x14ac:dyDescent="0.2">
      <c r="B2122" s="262"/>
      <c r="C2122" s="263">
        <v>43913</v>
      </c>
      <c r="D2122" s="262" t="s">
        <v>11554</v>
      </c>
      <c r="E2122" s="262" t="s">
        <v>11555</v>
      </c>
      <c r="F2122" s="262" t="s">
        <v>5144</v>
      </c>
      <c r="G2122" s="262" t="s">
        <v>11556</v>
      </c>
      <c r="H2122" s="262" t="s">
        <v>5151</v>
      </c>
    </row>
    <row r="2123" spans="2:8" ht="60" x14ac:dyDescent="0.2">
      <c r="B2123" s="262"/>
      <c r="C2123" s="263">
        <v>44026</v>
      </c>
      <c r="D2123" s="262" t="s">
        <v>11858</v>
      </c>
      <c r="E2123" s="262" t="s">
        <v>11482</v>
      </c>
      <c r="F2123" s="262" t="s">
        <v>8376</v>
      </c>
      <c r="G2123" s="262" t="s">
        <v>11859</v>
      </c>
      <c r="H2123" s="262" t="s">
        <v>5120</v>
      </c>
    </row>
    <row r="2124" spans="2:8" ht="30" x14ac:dyDescent="0.2">
      <c r="B2124" s="262"/>
      <c r="C2124" s="263">
        <v>44090</v>
      </c>
      <c r="D2124" s="262" t="s">
        <v>11983</v>
      </c>
      <c r="E2124" s="262" t="s">
        <v>11983</v>
      </c>
      <c r="F2124" s="262" t="s">
        <v>5118</v>
      </c>
      <c r="G2124" s="262" t="s">
        <v>11984</v>
      </c>
      <c r="H2124" s="262" t="s">
        <v>5131</v>
      </c>
    </row>
    <row r="2125" spans="2:8" ht="75" x14ac:dyDescent="0.2">
      <c r="B2125" s="262"/>
      <c r="C2125" s="263">
        <v>44214</v>
      </c>
      <c r="D2125" s="262" t="s">
        <v>12355</v>
      </c>
      <c r="E2125" s="262" t="s">
        <v>12356</v>
      </c>
      <c r="F2125" s="262" t="s">
        <v>8376</v>
      </c>
      <c r="G2125" s="262" t="s">
        <v>12357</v>
      </c>
      <c r="H2125" s="262" t="s">
        <v>5127</v>
      </c>
    </row>
    <row r="2126" spans="2:8" ht="30" x14ac:dyDescent="0.2">
      <c r="B2126" s="262"/>
      <c r="C2126" s="263">
        <v>44232</v>
      </c>
      <c r="D2126" s="262" t="s">
        <v>12441</v>
      </c>
      <c r="E2126" s="262" t="s">
        <v>12442</v>
      </c>
      <c r="F2126" s="262" t="s">
        <v>5118</v>
      </c>
      <c r="G2126" s="262" t="s">
        <v>12443</v>
      </c>
      <c r="H2126" s="262" t="s">
        <v>5131</v>
      </c>
    </row>
    <row r="2127" spans="2:8" ht="30" x14ac:dyDescent="0.2">
      <c r="B2127" s="262"/>
      <c r="C2127" s="263">
        <v>44393</v>
      </c>
      <c r="D2127" s="262"/>
      <c r="E2127" s="262" t="s">
        <v>12919</v>
      </c>
      <c r="F2127" s="262" t="s">
        <v>5118</v>
      </c>
      <c r="G2127" s="262" t="s">
        <v>12920</v>
      </c>
      <c r="H2127" s="262" t="s">
        <v>5131</v>
      </c>
    </row>
    <row r="2128" spans="2:8" ht="105" x14ac:dyDescent="0.2">
      <c r="B2128" s="262"/>
      <c r="C2128" s="263">
        <v>44426</v>
      </c>
      <c r="D2128" s="262" t="s">
        <v>12975</v>
      </c>
      <c r="E2128" s="262" t="s">
        <v>12976</v>
      </c>
      <c r="F2128" s="262" t="s">
        <v>5118</v>
      </c>
      <c r="G2128" s="262" t="s">
        <v>12977</v>
      </c>
      <c r="H2128" s="262" t="s">
        <v>5131</v>
      </c>
    </row>
    <row r="2129" spans="2:8" ht="30" x14ac:dyDescent="0.2">
      <c r="B2129" s="262"/>
      <c r="C2129" s="263">
        <v>44438</v>
      </c>
      <c r="D2129" s="262"/>
      <c r="E2129" s="262" t="s">
        <v>12442</v>
      </c>
      <c r="F2129" s="262" t="s">
        <v>5118</v>
      </c>
      <c r="G2129" s="262" t="s">
        <v>12828</v>
      </c>
      <c r="H2129" s="262" t="s">
        <v>5120</v>
      </c>
    </row>
    <row r="2130" spans="2:8" ht="30" x14ac:dyDescent="0.2">
      <c r="B2130" s="262"/>
      <c r="C2130" s="263">
        <v>44467</v>
      </c>
      <c r="D2130" s="262"/>
      <c r="E2130" s="262" t="s">
        <v>13053</v>
      </c>
      <c r="F2130" s="262" t="s">
        <v>8376</v>
      </c>
      <c r="G2130" s="262" t="s">
        <v>5205</v>
      </c>
      <c r="H2130" s="262" t="s">
        <v>5131</v>
      </c>
    </row>
    <row r="2131" spans="2:8" ht="30" x14ac:dyDescent="0.2">
      <c r="B2131" s="262"/>
      <c r="C2131" s="263">
        <v>44475</v>
      </c>
      <c r="D2131" s="262" t="s">
        <v>13054</v>
      </c>
      <c r="E2131" s="262" t="s">
        <v>12442</v>
      </c>
      <c r="F2131" s="262" t="s">
        <v>5118</v>
      </c>
      <c r="G2131" s="262" t="s">
        <v>12828</v>
      </c>
      <c r="H2131" s="262" t="s">
        <v>5120</v>
      </c>
    </row>
    <row r="2132" spans="2:8" ht="45" x14ac:dyDescent="0.2">
      <c r="B2132" s="262"/>
      <c r="C2132" s="263">
        <v>44494</v>
      </c>
      <c r="D2132" s="262" t="s">
        <v>13119</v>
      </c>
      <c r="E2132" s="262" t="s">
        <v>12976</v>
      </c>
      <c r="F2132" s="262" t="s">
        <v>5118</v>
      </c>
      <c r="G2132" s="262" t="s">
        <v>13120</v>
      </c>
      <c r="H2132" s="262" t="s">
        <v>5131</v>
      </c>
    </row>
    <row r="2133" spans="2:8" ht="45" x14ac:dyDescent="0.2">
      <c r="B2133" s="262"/>
      <c r="C2133" s="263">
        <v>44529</v>
      </c>
      <c r="D2133" s="262" t="s">
        <v>13197</v>
      </c>
      <c r="E2133" s="262" t="s">
        <v>13198</v>
      </c>
      <c r="F2133" s="262" t="s">
        <v>5118</v>
      </c>
      <c r="G2133" s="262" t="s">
        <v>13199</v>
      </c>
      <c r="H2133" s="262" t="s">
        <v>5131</v>
      </c>
    </row>
    <row r="2134" spans="2:8" ht="30" x14ac:dyDescent="0.2">
      <c r="B2134" s="262"/>
      <c r="C2134" s="263">
        <v>44533</v>
      </c>
      <c r="D2134" s="262" t="s">
        <v>13200</v>
      </c>
      <c r="E2134" s="262" t="s">
        <v>12442</v>
      </c>
      <c r="F2134" s="262" t="s">
        <v>5118</v>
      </c>
      <c r="G2134" s="262" t="s">
        <v>13201</v>
      </c>
      <c r="H2134" s="262" t="s">
        <v>5131</v>
      </c>
    </row>
    <row r="2135" spans="2:8" ht="30" x14ac:dyDescent="0.2">
      <c r="B2135" s="262"/>
      <c r="C2135" s="263">
        <v>44539</v>
      </c>
      <c r="D2135" s="262"/>
      <c r="E2135" s="262" t="s">
        <v>13202</v>
      </c>
      <c r="F2135" s="262" t="s">
        <v>5118</v>
      </c>
      <c r="G2135" s="262" t="s">
        <v>13203</v>
      </c>
      <c r="H2135" s="262" t="s">
        <v>5127</v>
      </c>
    </row>
    <row r="2136" spans="2:8" ht="45" x14ac:dyDescent="0.2">
      <c r="B2136" s="262"/>
      <c r="C2136" s="263">
        <v>44540</v>
      </c>
      <c r="D2136" s="262" t="s">
        <v>13204</v>
      </c>
      <c r="E2136" s="262" t="s">
        <v>12442</v>
      </c>
      <c r="F2136" s="262" t="s">
        <v>5118</v>
      </c>
      <c r="G2136" s="262" t="s">
        <v>13205</v>
      </c>
      <c r="H2136" s="262" t="s">
        <v>5120</v>
      </c>
    </row>
    <row r="2137" spans="2:8" ht="45" x14ac:dyDescent="0.2">
      <c r="B2137" s="262"/>
      <c r="C2137" s="263">
        <v>44543</v>
      </c>
      <c r="D2137" s="262" t="s">
        <v>13204</v>
      </c>
      <c r="E2137" s="262" t="s">
        <v>12442</v>
      </c>
      <c r="F2137" s="262" t="s">
        <v>5118</v>
      </c>
      <c r="G2137" s="262" t="s">
        <v>13206</v>
      </c>
      <c r="H2137" s="262" t="s">
        <v>5131</v>
      </c>
    </row>
    <row r="2138" spans="2:8" ht="30" x14ac:dyDescent="0.2">
      <c r="B2138" s="262"/>
      <c r="C2138" s="263">
        <v>44606</v>
      </c>
      <c r="D2138" s="262" t="s">
        <v>13423</v>
      </c>
      <c r="E2138" s="262" t="s">
        <v>12442</v>
      </c>
      <c r="F2138" s="262" t="s">
        <v>5118</v>
      </c>
      <c r="G2138" s="262" t="s">
        <v>13422</v>
      </c>
      <c r="H2138" s="262" t="s">
        <v>5131</v>
      </c>
    </row>
    <row r="2139" spans="2:8" ht="75" x14ac:dyDescent="0.2">
      <c r="B2139" s="262"/>
      <c r="C2139" s="263">
        <v>44610</v>
      </c>
      <c r="D2139" s="262" t="s">
        <v>13506</v>
      </c>
      <c r="E2139" s="262" t="s">
        <v>13507</v>
      </c>
      <c r="F2139" s="262" t="s">
        <v>5118</v>
      </c>
      <c r="G2139" s="262" t="s">
        <v>13508</v>
      </c>
      <c r="H2139" s="262" t="s">
        <v>5131</v>
      </c>
    </row>
    <row r="2140" spans="2:8" ht="45" x14ac:dyDescent="0.2">
      <c r="B2140" s="262"/>
      <c r="C2140" s="263">
        <v>44650</v>
      </c>
      <c r="D2140" s="262" t="s">
        <v>13578</v>
      </c>
      <c r="E2140" s="262" t="s">
        <v>13579</v>
      </c>
      <c r="F2140" s="262" t="s">
        <v>5118</v>
      </c>
      <c r="G2140" s="262" t="s">
        <v>5392</v>
      </c>
      <c r="H2140" s="262" t="s">
        <v>5151</v>
      </c>
    </row>
    <row r="2141" spans="2:8" ht="30" x14ac:dyDescent="0.2">
      <c r="B2141" s="262"/>
      <c r="C2141" s="263">
        <v>44742</v>
      </c>
      <c r="D2141" s="262" t="s">
        <v>13909</v>
      </c>
      <c r="E2141" s="262" t="s">
        <v>13507</v>
      </c>
      <c r="F2141" s="262" t="s">
        <v>5118</v>
      </c>
      <c r="G2141" s="262" t="s">
        <v>13910</v>
      </c>
      <c r="H2141" s="262" t="s">
        <v>5131</v>
      </c>
    </row>
    <row r="2142" spans="2:8" ht="30" x14ac:dyDescent="0.2">
      <c r="B2142" s="262"/>
      <c r="C2142" s="263">
        <v>44743</v>
      </c>
      <c r="D2142" s="262" t="s">
        <v>13911</v>
      </c>
      <c r="E2142" s="262" t="s">
        <v>13912</v>
      </c>
      <c r="F2142" s="262" t="s">
        <v>5118</v>
      </c>
      <c r="G2142" s="262" t="s">
        <v>6459</v>
      </c>
      <c r="H2142" s="262" t="s">
        <v>5131</v>
      </c>
    </row>
    <row r="2143" spans="2:8" ht="30" x14ac:dyDescent="0.2">
      <c r="B2143" s="262"/>
      <c r="C2143" s="263">
        <v>44774</v>
      </c>
      <c r="D2143" s="262" t="s">
        <v>13506</v>
      </c>
      <c r="E2143" s="262" t="s">
        <v>13507</v>
      </c>
      <c r="F2143" s="262" t="s">
        <v>5118</v>
      </c>
      <c r="G2143" s="262" t="s">
        <v>13923</v>
      </c>
      <c r="H2143" s="262" t="s">
        <v>5151</v>
      </c>
    </row>
    <row r="2144" spans="2:8" s="140" customFormat="1" x14ac:dyDescent="0.2">
      <c r="B2144" s="128"/>
      <c r="C2144" s="129"/>
      <c r="D2144" s="128"/>
      <c r="E2144" s="128"/>
      <c r="F2144" s="128"/>
      <c r="G2144" s="128"/>
      <c r="H2144" s="128"/>
    </row>
    <row r="2145" spans="2:8" s="140" customFormat="1" ht="30" x14ac:dyDescent="0.2">
      <c r="B2145" s="128" t="s">
        <v>13532</v>
      </c>
      <c r="C2145" s="129">
        <v>45021</v>
      </c>
      <c r="D2145" s="128" t="s">
        <v>14456</v>
      </c>
      <c r="E2145" s="128" t="s">
        <v>14457</v>
      </c>
      <c r="F2145" s="128" t="s">
        <v>8376</v>
      </c>
      <c r="G2145" s="128" t="s">
        <v>14458</v>
      </c>
      <c r="H2145" s="128" t="s">
        <v>5120</v>
      </c>
    </row>
    <row r="2146" spans="2:8" s="140" customFormat="1" ht="30" x14ac:dyDescent="0.2">
      <c r="B2146" s="128"/>
      <c r="C2146" s="129">
        <v>45289</v>
      </c>
      <c r="D2146" s="128" t="s">
        <v>15090</v>
      </c>
      <c r="E2146" s="128" t="s">
        <v>15091</v>
      </c>
      <c r="F2146" s="128" t="s">
        <v>5118</v>
      </c>
      <c r="G2146" s="128" t="s">
        <v>15092</v>
      </c>
      <c r="H2146" s="128" t="s">
        <v>5131</v>
      </c>
    </row>
    <row r="2147" spans="2:8" x14ac:dyDescent="0.2">
      <c r="B2147" s="130"/>
      <c r="C2147" s="131"/>
      <c r="D2147" s="130"/>
      <c r="E2147" s="130"/>
      <c r="F2147" s="130"/>
      <c r="G2147" s="130"/>
      <c r="H2147" s="130"/>
    </row>
    <row r="2148" spans="2:8" ht="30" x14ac:dyDescent="0.2">
      <c r="B2148" s="227" t="s">
        <v>749</v>
      </c>
      <c r="C2148" s="228">
        <v>42593</v>
      </c>
      <c r="D2148" s="227" t="s">
        <v>8371</v>
      </c>
      <c r="E2148" s="227" t="s">
        <v>8372</v>
      </c>
      <c r="F2148" s="227" t="s">
        <v>5118</v>
      </c>
      <c r="G2148" s="227" t="s">
        <v>8373</v>
      </c>
      <c r="H2148" s="227" t="s">
        <v>5127</v>
      </c>
    </row>
    <row r="2149" spans="2:8" ht="30" x14ac:dyDescent="0.2">
      <c r="B2149" s="227"/>
      <c r="C2149" s="228">
        <v>42632</v>
      </c>
      <c r="D2149" s="227" t="s">
        <v>8490</v>
      </c>
      <c r="E2149" s="227" t="s">
        <v>8372</v>
      </c>
      <c r="F2149" s="227" t="s">
        <v>5118</v>
      </c>
      <c r="G2149" s="227" t="s">
        <v>8373</v>
      </c>
      <c r="H2149" s="227" t="s">
        <v>5151</v>
      </c>
    </row>
    <row r="2150" spans="2:8" s="140" customFormat="1" x14ac:dyDescent="0.2">
      <c r="B2150" s="128"/>
      <c r="C2150" s="129"/>
      <c r="D2150" s="128"/>
      <c r="E2150" s="128"/>
      <c r="F2150" s="128"/>
      <c r="G2150" s="128"/>
      <c r="H2150" s="128"/>
    </row>
    <row r="2151" spans="2:8" s="140" customFormat="1" ht="30" x14ac:dyDescent="0.2">
      <c r="B2151" s="128" t="s">
        <v>9819</v>
      </c>
      <c r="C2151" s="129">
        <v>44368</v>
      </c>
      <c r="D2151" s="128" t="s">
        <v>12832</v>
      </c>
      <c r="E2151" s="128" t="s">
        <v>12833</v>
      </c>
      <c r="F2151" s="128" t="s">
        <v>8376</v>
      </c>
      <c r="G2151" s="128" t="s">
        <v>12834</v>
      </c>
      <c r="H2151" s="128" t="s">
        <v>5131</v>
      </c>
    </row>
    <row r="2152" spans="2:8" s="140" customFormat="1" ht="75" x14ac:dyDescent="0.2">
      <c r="B2152" s="128"/>
      <c r="C2152" s="129">
        <v>44907</v>
      </c>
      <c r="D2152" s="128" t="s">
        <v>14254</v>
      </c>
      <c r="E2152" s="128" t="s">
        <v>14255</v>
      </c>
      <c r="F2152" s="128" t="s">
        <v>8376</v>
      </c>
      <c r="G2152" s="128" t="s">
        <v>14256</v>
      </c>
      <c r="H2152" s="128" t="s">
        <v>5131</v>
      </c>
    </row>
    <row r="2153" spans="2:8" s="140" customFormat="1" x14ac:dyDescent="0.2">
      <c r="B2153" s="128"/>
      <c r="C2153" s="129"/>
      <c r="D2153" s="128"/>
      <c r="E2153" s="128"/>
      <c r="F2153" s="128"/>
      <c r="G2153" s="128"/>
      <c r="H2153" s="128"/>
    </row>
    <row r="2154" spans="2:8" s="140" customFormat="1" ht="120" x14ac:dyDescent="0.2">
      <c r="B2154" s="128" t="s">
        <v>11752</v>
      </c>
      <c r="C2154" s="129">
        <v>44676</v>
      </c>
      <c r="D2154" s="128" t="s">
        <v>13653</v>
      </c>
      <c r="E2154" s="128" t="s">
        <v>13654</v>
      </c>
      <c r="F2154" s="128" t="s">
        <v>5118</v>
      </c>
      <c r="G2154" s="128" t="s">
        <v>13655</v>
      </c>
      <c r="H2154" s="128" t="s">
        <v>5131</v>
      </c>
    </row>
    <row r="2155" spans="2:8" x14ac:dyDescent="0.2">
      <c r="B2155" s="130"/>
      <c r="C2155" s="131"/>
      <c r="D2155" s="130"/>
      <c r="E2155" s="130"/>
      <c r="F2155" s="130"/>
      <c r="G2155" s="130"/>
      <c r="H2155" s="130"/>
    </row>
    <row r="2156" spans="2:8" ht="60" x14ac:dyDescent="0.2">
      <c r="B2156" s="130" t="s">
        <v>755</v>
      </c>
      <c r="C2156" s="131">
        <v>41943</v>
      </c>
      <c r="D2156" s="130" t="s">
        <v>6187</v>
      </c>
      <c r="E2156" s="130" t="s">
        <v>6188</v>
      </c>
      <c r="F2156" s="130"/>
      <c r="G2156" s="130" t="s">
        <v>6189</v>
      </c>
      <c r="H2156" s="130" t="s">
        <v>5151</v>
      </c>
    </row>
    <row r="2157" spans="2:8" ht="45" x14ac:dyDescent="0.2">
      <c r="B2157" s="130"/>
      <c r="C2157" s="131">
        <v>43017</v>
      </c>
      <c r="D2157" s="130" t="s">
        <v>9395</v>
      </c>
      <c r="E2157" s="130" t="s">
        <v>9396</v>
      </c>
      <c r="F2157" s="130" t="s">
        <v>5118</v>
      </c>
      <c r="G2157" s="130" t="s">
        <v>9397</v>
      </c>
      <c r="H2157" s="130" t="s">
        <v>5131</v>
      </c>
    </row>
    <row r="2158" spans="2:8" ht="45" x14ac:dyDescent="0.2">
      <c r="B2158" s="130"/>
      <c r="C2158" s="131">
        <v>43255</v>
      </c>
      <c r="D2158" s="130" t="s">
        <v>9953</v>
      </c>
      <c r="E2158" s="130" t="s">
        <v>9954</v>
      </c>
      <c r="F2158" s="130" t="s">
        <v>5118</v>
      </c>
      <c r="G2158" s="130" t="s">
        <v>9955</v>
      </c>
      <c r="H2158" s="130" t="s">
        <v>5131</v>
      </c>
    </row>
    <row r="2159" spans="2:8" ht="30" x14ac:dyDescent="0.2">
      <c r="B2159" s="130"/>
      <c r="C2159" s="131">
        <v>43341</v>
      </c>
      <c r="D2159" s="130" t="s">
        <v>9602</v>
      </c>
      <c r="E2159" s="130" t="s">
        <v>9602</v>
      </c>
      <c r="F2159" s="130" t="s">
        <v>8376</v>
      </c>
      <c r="G2159" s="130" t="s">
        <v>10059</v>
      </c>
      <c r="H2159" s="130" t="s">
        <v>5151</v>
      </c>
    </row>
    <row r="2160" spans="2:8" ht="45" x14ac:dyDescent="0.2">
      <c r="B2160" s="130"/>
      <c r="C2160" s="131">
        <v>43780</v>
      </c>
      <c r="D2160" s="130" t="s">
        <v>11240</v>
      </c>
      <c r="E2160" s="130" t="s">
        <v>11238</v>
      </c>
      <c r="F2160" s="130" t="s">
        <v>5118</v>
      </c>
      <c r="G2160" s="130" t="s">
        <v>11239</v>
      </c>
      <c r="H2160" s="130" t="s">
        <v>5127</v>
      </c>
    </row>
    <row r="2161" spans="2:8" ht="90" x14ac:dyDescent="0.2">
      <c r="B2161" s="130"/>
      <c r="C2161" s="131">
        <v>44291</v>
      </c>
      <c r="D2161" s="130" t="s">
        <v>12604</v>
      </c>
      <c r="E2161" s="130" t="s">
        <v>9954</v>
      </c>
      <c r="F2161" s="130" t="s">
        <v>5118</v>
      </c>
      <c r="G2161" s="130" t="s">
        <v>12605</v>
      </c>
      <c r="H2161" s="130" t="s">
        <v>5131</v>
      </c>
    </row>
    <row r="2162" spans="2:8" ht="30" x14ac:dyDescent="0.2">
      <c r="B2162" s="130"/>
      <c r="C2162" s="131">
        <v>44312</v>
      </c>
      <c r="D2162" s="130" t="s">
        <v>12679</v>
      </c>
      <c r="E2162" s="130" t="s">
        <v>12679</v>
      </c>
      <c r="F2162" s="130" t="s">
        <v>8376</v>
      </c>
      <c r="G2162" s="130" t="s">
        <v>12680</v>
      </c>
      <c r="H2162" s="130" t="s">
        <v>5131</v>
      </c>
    </row>
    <row r="2163" spans="2:8" ht="30" x14ac:dyDescent="0.2">
      <c r="B2163" s="130"/>
      <c r="C2163" s="131">
        <v>45048</v>
      </c>
      <c r="D2163" s="130" t="s">
        <v>14537</v>
      </c>
      <c r="E2163" s="130" t="s">
        <v>14538</v>
      </c>
      <c r="F2163" s="130" t="s">
        <v>8376</v>
      </c>
      <c r="G2163" s="130" t="s">
        <v>14539</v>
      </c>
      <c r="H2163" s="130" t="s">
        <v>5365</v>
      </c>
    </row>
    <row r="2164" spans="2:8" x14ac:dyDescent="0.2">
      <c r="B2164" s="130"/>
      <c r="C2164" s="131"/>
      <c r="D2164" s="130"/>
      <c r="E2164" s="130"/>
      <c r="F2164" s="130"/>
      <c r="G2164" s="130"/>
      <c r="H2164" s="130"/>
    </row>
    <row r="2165" spans="2:8" ht="30" x14ac:dyDescent="0.2">
      <c r="B2165" s="130" t="s">
        <v>753</v>
      </c>
      <c r="C2165" s="131">
        <v>42648</v>
      </c>
      <c r="D2165" s="130" t="s">
        <v>8491</v>
      </c>
      <c r="E2165" s="130" t="s">
        <v>8492</v>
      </c>
      <c r="F2165" s="130" t="s">
        <v>5144</v>
      </c>
      <c r="G2165" s="130" t="s">
        <v>5914</v>
      </c>
      <c r="H2165" s="130" t="s">
        <v>5127</v>
      </c>
    </row>
    <row r="2166" spans="2:8" x14ac:dyDescent="0.2">
      <c r="B2166" s="130"/>
      <c r="C2166" s="131">
        <v>43378</v>
      </c>
      <c r="D2166" s="130" t="s">
        <v>10241</v>
      </c>
      <c r="E2166" s="130" t="s">
        <v>8492</v>
      </c>
      <c r="F2166" s="130" t="s">
        <v>5118</v>
      </c>
      <c r="G2166" s="130" t="s">
        <v>7820</v>
      </c>
      <c r="H2166" s="130" t="s">
        <v>5127</v>
      </c>
    </row>
    <row r="2167" spans="2:8" ht="30" x14ac:dyDescent="0.2">
      <c r="B2167" s="130"/>
      <c r="C2167" s="131">
        <v>43389</v>
      </c>
      <c r="D2167" s="130" t="s">
        <v>10264</v>
      </c>
      <c r="E2167" s="130" t="s">
        <v>8492</v>
      </c>
      <c r="F2167" s="130" t="s">
        <v>5118</v>
      </c>
      <c r="G2167" s="130" t="s">
        <v>10265</v>
      </c>
      <c r="H2167" s="130" t="s">
        <v>5127</v>
      </c>
    </row>
    <row r="2168" spans="2:8" ht="30" x14ac:dyDescent="0.2">
      <c r="B2168" s="130"/>
      <c r="C2168" s="131">
        <v>43410</v>
      </c>
      <c r="D2168" s="130" t="s">
        <v>10336</v>
      </c>
      <c r="E2168" s="130" t="s">
        <v>10337</v>
      </c>
      <c r="F2168" s="130" t="s">
        <v>5118</v>
      </c>
      <c r="G2168" s="130" t="s">
        <v>10338</v>
      </c>
      <c r="H2168" s="130" t="s">
        <v>5127</v>
      </c>
    </row>
    <row r="2169" spans="2:8" ht="30" x14ac:dyDescent="0.2">
      <c r="B2169" s="130"/>
      <c r="C2169" s="131">
        <v>43720</v>
      </c>
      <c r="D2169" s="130" t="s">
        <v>11049</v>
      </c>
      <c r="E2169" s="130" t="s">
        <v>10337</v>
      </c>
      <c r="F2169" s="130" t="s">
        <v>5118</v>
      </c>
      <c r="G2169" s="130" t="s">
        <v>10546</v>
      </c>
      <c r="H2169" s="130" t="s">
        <v>5151</v>
      </c>
    </row>
    <row r="2170" spans="2:8" ht="30" x14ac:dyDescent="0.2">
      <c r="B2170" s="130"/>
      <c r="C2170" s="131">
        <v>44242</v>
      </c>
      <c r="D2170" s="130" t="s">
        <v>12444</v>
      </c>
      <c r="E2170" s="130" t="s">
        <v>12444</v>
      </c>
      <c r="F2170" s="130" t="s">
        <v>8376</v>
      </c>
      <c r="G2170" s="130" t="s">
        <v>12445</v>
      </c>
      <c r="H2170" s="130" t="s">
        <v>5120</v>
      </c>
    </row>
    <row r="2171" spans="2:8" ht="30" x14ac:dyDescent="0.2">
      <c r="B2171" s="130"/>
      <c r="C2171" s="131">
        <v>44371</v>
      </c>
      <c r="D2171" s="130"/>
      <c r="E2171" s="130" t="s">
        <v>12854</v>
      </c>
      <c r="F2171" s="130" t="s">
        <v>5118</v>
      </c>
      <c r="G2171" s="130" t="s">
        <v>5205</v>
      </c>
      <c r="H2171" s="130" t="s">
        <v>5131</v>
      </c>
    </row>
    <row r="2172" spans="2:8" x14ac:dyDescent="0.2">
      <c r="B2172" s="130"/>
      <c r="C2172" s="131">
        <v>44620</v>
      </c>
      <c r="D2172" s="130" t="s">
        <v>13509</v>
      </c>
      <c r="E2172" s="130" t="s">
        <v>13510</v>
      </c>
      <c r="F2172" s="130" t="s">
        <v>5118</v>
      </c>
      <c r="G2172" s="130" t="s">
        <v>13422</v>
      </c>
      <c r="H2172" s="130" t="s">
        <v>5131</v>
      </c>
    </row>
    <row r="2173" spans="2:8" ht="30" x14ac:dyDescent="0.2">
      <c r="B2173" s="130"/>
      <c r="C2173" s="131">
        <v>44656</v>
      </c>
      <c r="D2173" s="130" t="s">
        <v>13580</v>
      </c>
      <c r="E2173" s="130" t="s">
        <v>13581</v>
      </c>
      <c r="F2173" s="130" t="s">
        <v>5118</v>
      </c>
      <c r="G2173" s="130" t="s">
        <v>13582</v>
      </c>
      <c r="H2173" s="130" t="s">
        <v>5131</v>
      </c>
    </row>
    <row r="2174" spans="2:8" x14ac:dyDescent="0.2">
      <c r="B2174" s="130"/>
      <c r="C2174" s="131">
        <v>44708</v>
      </c>
      <c r="D2174" s="130" t="s">
        <v>13509</v>
      </c>
      <c r="E2174" s="130" t="s">
        <v>13510</v>
      </c>
      <c r="F2174" s="130" t="s">
        <v>5118</v>
      </c>
      <c r="G2174" s="130" t="s">
        <v>13422</v>
      </c>
      <c r="H2174" s="130" t="s">
        <v>5151</v>
      </c>
    </row>
    <row r="2175" spans="2:8" ht="30" x14ac:dyDescent="0.2">
      <c r="B2175" s="130"/>
      <c r="C2175" s="131">
        <v>45068</v>
      </c>
      <c r="D2175" s="130" t="s">
        <v>14669</v>
      </c>
      <c r="E2175" s="130" t="s">
        <v>14670</v>
      </c>
      <c r="F2175" s="130" t="s">
        <v>8376</v>
      </c>
      <c r="G2175" s="130" t="s">
        <v>13171</v>
      </c>
      <c r="H2175" s="130" t="s">
        <v>5131</v>
      </c>
    </row>
    <row r="2176" spans="2:8" x14ac:dyDescent="0.2">
      <c r="B2176" s="130"/>
      <c r="C2176" s="131"/>
      <c r="D2176" s="130"/>
      <c r="E2176" s="130"/>
      <c r="F2176" s="130"/>
      <c r="G2176" s="130"/>
      <c r="H2176" s="130"/>
    </row>
    <row r="2177" spans="2:8" ht="30" x14ac:dyDescent="0.2">
      <c r="B2177" s="130" t="s">
        <v>11367</v>
      </c>
      <c r="C2177" s="131">
        <v>44973</v>
      </c>
      <c r="D2177" s="130" t="s">
        <v>14373</v>
      </c>
      <c r="E2177" s="130" t="s">
        <v>14374</v>
      </c>
      <c r="F2177" s="130" t="s">
        <v>5118</v>
      </c>
      <c r="G2177" s="130" t="s">
        <v>13742</v>
      </c>
      <c r="H2177" s="130" t="s">
        <v>5127</v>
      </c>
    </row>
    <row r="2178" spans="2:8" x14ac:dyDescent="0.2">
      <c r="B2178" s="130"/>
      <c r="C2178" s="131"/>
      <c r="D2178" s="130"/>
      <c r="E2178" s="130"/>
      <c r="F2178" s="130"/>
      <c r="G2178" s="130"/>
      <c r="H2178" s="130"/>
    </row>
    <row r="2179" spans="2:8" ht="30" x14ac:dyDescent="0.2">
      <c r="B2179" s="130" t="s">
        <v>759</v>
      </c>
      <c r="C2179" s="131">
        <v>42482</v>
      </c>
      <c r="D2179" s="130" t="s">
        <v>7984</v>
      </c>
      <c r="E2179" s="130" t="s">
        <v>7985</v>
      </c>
      <c r="F2179" s="130" t="s">
        <v>5118</v>
      </c>
      <c r="G2179" s="130" t="s">
        <v>5205</v>
      </c>
      <c r="H2179" s="130" t="s">
        <v>5131</v>
      </c>
    </row>
    <row r="2180" spans="2:8" ht="30" x14ac:dyDescent="0.2">
      <c r="B2180" s="130"/>
      <c r="C2180" s="131">
        <v>42591</v>
      </c>
      <c r="D2180" s="130" t="s">
        <v>8374</v>
      </c>
      <c r="E2180" s="130" t="s">
        <v>8375</v>
      </c>
      <c r="F2180" s="130" t="s">
        <v>8376</v>
      </c>
      <c r="G2180" s="130" t="s">
        <v>8377</v>
      </c>
      <c r="H2180" s="130" t="s">
        <v>5131</v>
      </c>
    </row>
    <row r="2181" spans="2:8" ht="30" x14ac:dyDescent="0.2">
      <c r="B2181" s="130"/>
      <c r="C2181" s="131">
        <v>43259</v>
      </c>
      <c r="D2181" s="130" t="s">
        <v>9956</v>
      </c>
      <c r="E2181" s="130" t="s">
        <v>9957</v>
      </c>
      <c r="F2181" s="130" t="s">
        <v>5118</v>
      </c>
      <c r="G2181" s="130" t="s">
        <v>6328</v>
      </c>
      <c r="H2181" s="130" t="s">
        <v>5131</v>
      </c>
    </row>
    <row r="2182" spans="2:8" ht="30" x14ac:dyDescent="0.2">
      <c r="B2182" s="130"/>
      <c r="C2182" s="131">
        <v>43285</v>
      </c>
      <c r="D2182" s="130" t="s">
        <v>9992</v>
      </c>
      <c r="E2182" s="130" t="s">
        <v>9993</v>
      </c>
      <c r="F2182" s="130" t="s">
        <v>5118</v>
      </c>
      <c r="G2182" s="130" t="s">
        <v>9994</v>
      </c>
      <c r="H2182" s="130" t="s">
        <v>5120</v>
      </c>
    </row>
    <row r="2183" spans="2:8" ht="45" x14ac:dyDescent="0.2">
      <c r="B2183" s="130"/>
      <c r="C2183" s="131">
        <v>43706</v>
      </c>
      <c r="D2183" s="130" t="s">
        <v>11018</v>
      </c>
      <c r="E2183" s="130" t="s">
        <v>11019</v>
      </c>
      <c r="F2183" s="130" t="s">
        <v>5118</v>
      </c>
      <c r="G2183" s="130" t="s">
        <v>11020</v>
      </c>
      <c r="H2183" s="130" t="s">
        <v>5131</v>
      </c>
    </row>
    <row r="2184" spans="2:8" ht="30" x14ac:dyDescent="0.2">
      <c r="B2184" s="130"/>
      <c r="C2184" s="131">
        <v>44515</v>
      </c>
      <c r="D2184" s="130"/>
      <c r="E2184" s="130" t="s">
        <v>13207</v>
      </c>
      <c r="F2184" s="130" t="s">
        <v>8376</v>
      </c>
      <c r="G2184" s="130" t="s">
        <v>13208</v>
      </c>
      <c r="H2184" s="130" t="s">
        <v>5127</v>
      </c>
    </row>
    <row r="2185" spans="2:8" ht="30" x14ac:dyDescent="0.2">
      <c r="B2185" s="130"/>
      <c r="C2185" s="131">
        <v>44550</v>
      </c>
      <c r="D2185" s="130" t="s">
        <v>13278</v>
      </c>
      <c r="E2185" s="130" t="s">
        <v>13279</v>
      </c>
      <c r="F2185" s="130" t="s">
        <v>5118</v>
      </c>
      <c r="G2185" s="130" t="s">
        <v>7192</v>
      </c>
      <c r="H2185" s="130" t="s">
        <v>5131</v>
      </c>
    </row>
    <row r="2186" spans="2:8" ht="30" x14ac:dyDescent="0.2">
      <c r="B2186" s="130"/>
      <c r="C2186" s="131">
        <v>44571</v>
      </c>
      <c r="D2186" s="130" t="s">
        <v>13280</v>
      </c>
      <c r="E2186" s="130" t="s">
        <v>13279</v>
      </c>
      <c r="F2186" s="130" t="s">
        <v>5118</v>
      </c>
      <c r="G2186" s="130" t="s">
        <v>13281</v>
      </c>
      <c r="H2186" s="130" t="s">
        <v>5120</v>
      </c>
    </row>
    <row r="2187" spans="2:8" ht="30" x14ac:dyDescent="0.2">
      <c r="B2187" s="130"/>
      <c r="C2187" s="131">
        <v>45239</v>
      </c>
      <c r="D2187" s="130" t="s">
        <v>15026</v>
      </c>
      <c r="E2187" s="130" t="s">
        <v>13279</v>
      </c>
      <c r="F2187" s="130" t="s">
        <v>8376</v>
      </c>
      <c r="G2187" s="130" t="s">
        <v>13742</v>
      </c>
      <c r="H2187" s="130" t="s">
        <v>5131</v>
      </c>
    </row>
    <row r="2188" spans="2:8" x14ac:dyDescent="0.2">
      <c r="B2188" s="130"/>
      <c r="C2188" s="131"/>
      <c r="D2188" s="130"/>
      <c r="E2188" s="130"/>
      <c r="F2188" s="130"/>
      <c r="G2188" s="130"/>
      <c r="H2188" s="130"/>
    </row>
    <row r="2189" spans="2:8" ht="30" x14ac:dyDescent="0.2">
      <c r="B2189" s="227" t="s">
        <v>764</v>
      </c>
      <c r="C2189" s="228">
        <v>42884</v>
      </c>
      <c r="D2189" s="227" t="s">
        <v>9042</v>
      </c>
      <c r="E2189" s="227" t="s">
        <v>9043</v>
      </c>
      <c r="F2189" s="227" t="s">
        <v>5118</v>
      </c>
      <c r="G2189" s="227" t="s">
        <v>9044</v>
      </c>
      <c r="H2189" s="227" t="s">
        <v>5131</v>
      </c>
    </row>
    <row r="2190" spans="2:8" ht="45" x14ac:dyDescent="0.2">
      <c r="B2190" s="227"/>
      <c r="C2190" s="228">
        <v>43257</v>
      </c>
      <c r="D2190" s="227" t="s">
        <v>9958</v>
      </c>
      <c r="E2190" s="227" t="s">
        <v>9959</v>
      </c>
      <c r="F2190" s="227" t="s">
        <v>5118</v>
      </c>
      <c r="G2190" s="227" t="s">
        <v>9960</v>
      </c>
      <c r="H2190" s="227" t="s">
        <v>5131</v>
      </c>
    </row>
    <row r="2191" spans="2:8" x14ac:dyDescent="0.2">
      <c r="B2191" s="130"/>
      <c r="C2191" s="131"/>
      <c r="D2191" s="130"/>
      <c r="E2191" s="130"/>
      <c r="F2191" s="130"/>
      <c r="G2191" s="130"/>
      <c r="H2191" s="130"/>
    </row>
    <row r="2192" spans="2:8" ht="45" x14ac:dyDescent="0.2">
      <c r="B2192" s="130" t="s">
        <v>766</v>
      </c>
      <c r="C2192" s="131">
        <v>41781</v>
      </c>
      <c r="D2192" s="130" t="s">
        <v>5425</v>
      </c>
      <c r="E2192" s="130" t="s">
        <v>5530</v>
      </c>
      <c r="F2192" s="130" t="s">
        <v>5118</v>
      </c>
      <c r="G2192" s="130" t="s">
        <v>5531</v>
      </c>
      <c r="H2192" s="130" t="s">
        <v>5131</v>
      </c>
    </row>
    <row r="2193" spans="2:8" ht="60" x14ac:dyDescent="0.2">
      <c r="B2193" s="130"/>
      <c r="C2193" s="131">
        <v>41841</v>
      </c>
      <c r="D2193" s="130" t="s">
        <v>5425</v>
      </c>
      <c r="E2193" s="130" t="s">
        <v>5530</v>
      </c>
      <c r="F2193" s="130" t="s">
        <v>5118</v>
      </c>
      <c r="G2193" s="130" t="s">
        <v>5926</v>
      </c>
      <c r="H2193" s="130" t="s">
        <v>5127</v>
      </c>
    </row>
    <row r="2194" spans="2:8" ht="45" x14ac:dyDescent="0.2">
      <c r="B2194" s="130"/>
      <c r="C2194" s="131">
        <v>43026</v>
      </c>
      <c r="D2194" s="130" t="s">
        <v>5425</v>
      </c>
      <c r="E2194" s="130" t="s">
        <v>9435</v>
      </c>
      <c r="F2194" s="130" t="s">
        <v>8805</v>
      </c>
      <c r="G2194" s="130" t="s">
        <v>9436</v>
      </c>
      <c r="H2194" s="130" t="s">
        <v>5127</v>
      </c>
    </row>
    <row r="2195" spans="2:8" ht="90" x14ac:dyDescent="0.2">
      <c r="B2195" s="130"/>
      <c r="C2195" s="131">
        <v>43745</v>
      </c>
      <c r="D2195" s="130" t="s">
        <v>11164</v>
      </c>
      <c r="E2195" s="130" t="s">
        <v>11165</v>
      </c>
      <c r="F2195" s="130" t="s">
        <v>5118</v>
      </c>
      <c r="G2195" s="130" t="s">
        <v>11166</v>
      </c>
      <c r="H2195" s="130" t="s">
        <v>5127</v>
      </c>
    </row>
    <row r="2196" spans="2:8" x14ac:dyDescent="0.2">
      <c r="B2196" s="130"/>
      <c r="C2196" s="131"/>
      <c r="D2196" s="130"/>
      <c r="E2196" s="130"/>
      <c r="F2196" s="130"/>
      <c r="G2196" s="130"/>
      <c r="H2196" s="130"/>
    </row>
    <row r="2197" spans="2:8" ht="45" x14ac:dyDescent="0.2">
      <c r="B2197" s="130" t="s">
        <v>7289</v>
      </c>
      <c r="C2197" s="131">
        <v>43607</v>
      </c>
      <c r="D2197" s="130" t="s">
        <v>6332</v>
      </c>
      <c r="E2197" s="130" t="s">
        <v>10789</v>
      </c>
      <c r="F2197" s="130" t="s">
        <v>5118</v>
      </c>
      <c r="G2197" s="130" t="s">
        <v>10790</v>
      </c>
      <c r="H2197" s="130" t="s">
        <v>5131</v>
      </c>
    </row>
    <row r="2198" spans="2:8" ht="60" x14ac:dyDescent="0.2">
      <c r="B2198" s="130"/>
      <c r="C2198" s="131">
        <v>44477</v>
      </c>
      <c r="D2198" s="130" t="s">
        <v>13081</v>
      </c>
      <c r="E2198" s="130" t="s">
        <v>13082</v>
      </c>
      <c r="F2198" s="130" t="s">
        <v>5118</v>
      </c>
      <c r="G2198" s="130" t="s">
        <v>13083</v>
      </c>
      <c r="H2198" s="130" t="s">
        <v>5131</v>
      </c>
    </row>
    <row r="2199" spans="2:8" ht="30" x14ac:dyDescent="0.2">
      <c r="B2199" s="130"/>
      <c r="C2199" s="131">
        <v>44579</v>
      </c>
      <c r="D2199" s="130" t="s">
        <v>13234</v>
      </c>
      <c r="E2199" s="130" t="s">
        <v>13235</v>
      </c>
      <c r="F2199" s="130" t="s">
        <v>5118</v>
      </c>
      <c r="G2199" s="130" t="s">
        <v>5392</v>
      </c>
      <c r="H2199" s="130" t="s">
        <v>5151</v>
      </c>
    </row>
    <row r="2200" spans="2:8" x14ac:dyDescent="0.2">
      <c r="B2200" s="130"/>
      <c r="C2200" s="131"/>
      <c r="D2200" s="130"/>
      <c r="E2200" s="130"/>
      <c r="F2200" s="130"/>
      <c r="G2200" s="130"/>
      <c r="H2200" s="130"/>
    </row>
    <row r="2201" spans="2:8" x14ac:dyDescent="0.2">
      <c r="B2201" s="227" t="s">
        <v>768</v>
      </c>
      <c r="C2201" s="228">
        <v>41949</v>
      </c>
      <c r="D2201" s="227" t="s">
        <v>6265</v>
      </c>
      <c r="E2201" s="227" t="s">
        <v>6270</v>
      </c>
      <c r="F2201" s="227" t="s">
        <v>5118</v>
      </c>
      <c r="G2201" s="227" t="s">
        <v>5163</v>
      </c>
      <c r="H2201" s="227" t="s">
        <v>5131</v>
      </c>
    </row>
    <row r="2202" spans="2:8" ht="30" x14ac:dyDescent="0.2">
      <c r="B2202" s="227"/>
      <c r="C2202" s="228">
        <v>41976</v>
      </c>
      <c r="D2202" s="227" t="s">
        <v>5425</v>
      </c>
      <c r="E2202" s="227" t="s">
        <v>6335</v>
      </c>
      <c r="F2202" s="227" t="s">
        <v>5118</v>
      </c>
      <c r="G2202" s="227" t="s">
        <v>6336</v>
      </c>
      <c r="H2202" s="227" t="s">
        <v>5127</v>
      </c>
    </row>
    <row r="2203" spans="2:8" ht="30" x14ac:dyDescent="0.2">
      <c r="B2203" s="227"/>
      <c r="C2203" s="228">
        <v>42205</v>
      </c>
      <c r="D2203" s="227" t="s">
        <v>7119</v>
      </c>
      <c r="E2203" s="227" t="s">
        <v>7120</v>
      </c>
      <c r="F2203" s="227"/>
      <c r="G2203" s="227" t="s">
        <v>7121</v>
      </c>
      <c r="H2203" s="227" t="s">
        <v>5151</v>
      </c>
    </row>
    <row r="2204" spans="2:8" x14ac:dyDescent="0.2">
      <c r="B2204" s="130"/>
      <c r="C2204" s="131"/>
      <c r="D2204" s="130"/>
      <c r="E2204" s="130"/>
      <c r="F2204" s="130"/>
      <c r="G2204" s="130"/>
      <c r="H2204" s="130"/>
    </row>
    <row r="2205" spans="2:8" ht="30" x14ac:dyDescent="0.2">
      <c r="B2205" s="130" t="s">
        <v>770</v>
      </c>
      <c r="C2205" s="131">
        <v>42653</v>
      </c>
      <c r="D2205" s="130" t="s">
        <v>8517</v>
      </c>
      <c r="E2205" s="130" t="s">
        <v>8518</v>
      </c>
      <c r="F2205" s="130" t="s">
        <v>5118</v>
      </c>
      <c r="G2205" s="130" t="s">
        <v>7192</v>
      </c>
      <c r="H2205" s="130" t="s">
        <v>5131</v>
      </c>
    </row>
    <row r="2206" spans="2:8" ht="30" x14ac:dyDescent="0.2">
      <c r="B2206" s="130"/>
      <c r="C2206" s="131">
        <v>45322</v>
      </c>
      <c r="D2206" s="130" t="s">
        <v>15193</v>
      </c>
      <c r="E2206" s="130" t="s">
        <v>15194</v>
      </c>
      <c r="F2206" s="130" t="s">
        <v>5118</v>
      </c>
      <c r="G2206" s="130" t="s">
        <v>9239</v>
      </c>
      <c r="H2206" s="130" t="s">
        <v>5131</v>
      </c>
    </row>
    <row r="2207" spans="2:8" ht="30" x14ac:dyDescent="0.2">
      <c r="B2207" s="130"/>
      <c r="C2207" s="131">
        <v>45348</v>
      </c>
      <c r="D2207" s="130" t="s">
        <v>15195</v>
      </c>
      <c r="E2207" s="130" t="s">
        <v>15194</v>
      </c>
      <c r="F2207" s="130" t="s">
        <v>5118</v>
      </c>
      <c r="G2207" s="130" t="s">
        <v>9239</v>
      </c>
      <c r="H2207" s="130" t="s">
        <v>5131</v>
      </c>
    </row>
    <row r="2208" spans="2:8" ht="30" x14ac:dyDescent="0.2">
      <c r="B2208" s="130"/>
      <c r="C2208" s="131">
        <v>45356</v>
      </c>
      <c r="D2208" s="130" t="s">
        <v>15286</v>
      </c>
      <c r="E2208" s="130" t="s">
        <v>15194</v>
      </c>
      <c r="F2208" s="130" t="s">
        <v>5118</v>
      </c>
      <c r="G2208" s="130" t="s">
        <v>9239</v>
      </c>
      <c r="H2208" s="130" t="s">
        <v>5131</v>
      </c>
    </row>
    <row r="2209" spans="1:8" x14ac:dyDescent="0.2">
      <c r="B2209" s="130"/>
      <c r="C2209" s="131"/>
      <c r="D2209" s="130"/>
      <c r="E2209" s="130"/>
      <c r="F2209" s="130"/>
      <c r="G2209" s="130"/>
      <c r="H2209" s="130"/>
    </row>
    <row r="2210" spans="1:8" ht="30" x14ac:dyDescent="0.2">
      <c r="B2210" s="130" t="s">
        <v>9090</v>
      </c>
      <c r="C2210" s="131">
        <v>44347</v>
      </c>
      <c r="D2210" s="130" t="s">
        <v>12767</v>
      </c>
      <c r="E2210" s="130" t="s">
        <v>12768</v>
      </c>
      <c r="F2210" s="130" t="s">
        <v>8376</v>
      </c>
      <c r="G2210" s="130" t="s">
        <v>12769</v>
      </c>
      <c r="H2210" s="130" t="s">
        <v>5131</v>
      </c>
    </row>
    <row r="2211" spans="1:8" ht="30" x14ac:dyDescent="0.2">
      <c r="B2211" s="130"/>
      <c r="C2211" s="131">
        <v>44354</v>
      </c>
      <c r="D2211" s="130" t="s">
        <v>12806</v>
      </c>
      <c r="E2211" s="130" t="s">
        <v>12807</v>
      </c>
      <c r="F2211" s="130" t="s">
        <v>5144</v>
      </c>
      <c r="G2211" s="130" t="s">
        <v>12808</v>
      </c>
      <c r="H2211" s="130" t="s">
        <v>5131</v>
      </c>
    </row>
    <row r="2212" spans="1:8" ht="45" x14ac:dyDescent="0.2">
      <c r="B2212" s="130"/>
      <c r="C2212" s="131">
        <v>44368</v>
      </c>
      <c r="D2212" s="130" t="s">
        <v>12767</v>
      </c>
      <c r="E2212" s="130" t="s">
        <v>12855</v>
      </c>
      <c r="F2212" s="130" t="s">
        <v>8376</v>
      </c>
      <c r="G2212" s="130" t="s">
        <v>12856</v>
      </c>
      <c r="H2212" s="130" t="s">
        <v>5131</v>
      </c>
    </row>
    <row r="2213" spans="1:8" ht="30" x14ac:dyDescent="0.2">
      <c r="B2213" s="130"/>
      <c r="C2213" s="131">
        <v>44942</v>
      </c>
      <c r="D2213" s="130" t="s">
        <v>14075</v>
      </c>
      <c r="E2213" s="130" t="s">
        <v>14316</v>
      </c>
      <c r="F2213" s="130" t="s">
        <v>5118</v>
      </c>
      <c r="G2213" s="130" t="s">
        <v>14317</v>
      </c>
      <c r="H2213" s="130" t="s">
        <v>5131</v>
      </c>
    </row>
    <row r="2214" spans="1:8" ht="90" x14ac:dyDescent="0.2">
      <c r="B2214" s="130"/>
      <c r="C2214" s="131">
        <v>45037</v>
      </c>
      <c r="D2214" s="130" t="s">
        <v>14540</v>
      </c>
      <c r="E2214" s="130" t="s">
        <v>14541</v>
      </c>
      <c r="F2214" s="130" t="s">
        <v>5118</v>
      </c>
      <c r="G2214" s="130" t="s">
        <v>14542</v>
      </c>
      <c r="H2214" s="130" t="s">
        <v>5131</v>
      </c>
    </row>
    <row r="2215" spans="1:8" ht="45" x14ac:dyDescent="0.2">
      <c r="B2215" s="130"/>
      <c r="C2215" s="131">
        <v>45072</v>
      </c>
      <c r="D2215" s="130" t="s">
        <v>14671</v>
      </c>
      <c r="E2215" s="130" t="s">
        <v>14316</v>
      </c>
      <c r="F2215" s="130" t="s">
        <v>5118</v>
      </c>
      <c r="G2215" s="130" t="s">
        <v>14672</v>
      </c>
      <c r="H2215" s="130" t="s">
        <v>5131</v>
      </c>
    </row>
    <row r="2216" spans="1:8" ht="30" x14ac:dyDescent="0.2">
      <c r="B2216" s="130"/>
      <c r="C2216" s="131">
        <v>45077</v>
      </c>
      <c r="D2216" s="130" t="s">
        <v>14673</v>
      </c>
      <c r="E2216" s="130" t="s">
        <v>14316</v>
      </c>
      <c r="F2216" s="130" t="s">
        <v>5118</v>
      </c>
      <c r="G2216" s="130" t="s">
        <v>14674</v>
      </c>
      <c r="H2216" s="130" t="s">
        <v>5131</v>
      </c>
    </row>
    <row r="2217" spans="1:8" x14ac:dyDescent="0.2">
      <c r="B2217" s="130"/>
      <c r="C2217" s="131"/>
      <c r="D2217" s="130"/>
      <c r="E2217" s="130"/>
      <c r="F2217" s="130"/>
      <c r="G2217" s="130"/>
      <c r="H2217" s="130"/>
    </row>
    <row r="2218" spans="1:8" ht="45" x14ac:dyDescent="0.2">
      <c r="B2218" s="227" t="s">
        <v>774</v>
      </c>
      <c r="C2218" s="228">
        <v>41855</v>
      </c>
      <c r="D2218" s="227" t="s">
        <v>5935</v>
      </c>
      <c r="E2218" s="227" t="s">
        <v>5936</v>
      </c>
      <c r="F2218" s="227" t="s">
        <v>5144</v>
      </c>
      <c r="G2218" s="227" t="s">
        <v>5937</v>
      </c>
      <c r="H2218" s="227" t="s">
        <v>5151</v>
      </c>
    </row>
    <row r="2219" spans="1:8" s="140" customFormat="1" x14ac:dyDescent="0.2">
      <c r="B2219" s="128"/>
      <c r="C2219" s="129"/>
      <c r="D2219" s="128"/>
      <c r="E2219" s="128"/>
      <c r="F2219" s="128"/>
      <c r="G2219" s="128"/>
      <c r="H2219" s="128"/>
    </row>
    <row r="2220" spans="1:8" s="140" customFormat="1" x14ac:dyDescent="0.2">
      <c r="B2220" s="262" t="s">
        <v>776</v>
      </c>
      <c r="C2220" s="263">
        <v>43768</v>
      </c>
      <c r="D2220" s="262" t="s">
        <v>11199</v>
      </c>
      <c r="E2220" s="262" t="s">
        <v>11200</v>
      </c>
      <c r="F2220" s="262"/>
      <c r="G2220" s="262" t="s">
        <v>5421</v>
      </c>
      <c r="H2220" s="262" t="s">
        <v>5131</v>
      </c>
    </row>
    <row r="2221" spans="1:8" s="140" customFormat="1" x14ac:dyDescent="0.2">
      <c r="B2221" s="262"/>
      <c r="C2221" s="263">
        <v>43816</v>
      </c>
      <c r="D2221" s="262" t="s">
        <v>11199</v>
      </c>
      <c r="E2221" s="262" t="s">
        <v>11200</v>
      </c>
      <c r="F2221" s="262" t="s">
        <v>5118</v>
      </c>
      <c r="G2221" s="262" t="s">
        <v>5421</v>
      </c>
      <c r="H2221" s="262" t="s">
        <v>5127</v>
      </c>
    </row>
    <row r="2222" spans="1:8" x14ac:dyDescent="0.2">
      <c r="B2222" s="130"/>
      <c r="C2222" s="131"/>
      <c r="D2222" s="130"/>
      <c r="E2222" s="130"/>
      <c r="F2222" s="130"/>
      <c r="G2222" s="130"/>
      <c r="H2222" s="130"/>
    </row>
    <row r="2223" spans="1:8" ht="30" x14ac:dyDescent="0.25">
      <c r="A2223" s="127"/>
      <c r="B2223" s="262" t="s">
        <v>782</v>
      </c>
      <c r="C2223" s="263">
        <v>42115</v>
      </c>
      <c r="D2223" s="262" t="s">
        <v>6839</v>
      </c>
      <c r="E2223" s="262" t="s">
        <v>6840</v>
      </c>
      <c r="F2223" s="262"/>
      <c r="G2223" s="262" t="s">
        <v>6841</v>
      </c>
      <c r="H2223" s="262" t="s">
        <v>6029</v>
      </c>
    </row>
    <row r="2224" spans="1:8" ht="30" x14ac:dyDescent="0.25">
      <c r="A2224" s="127"/>
      <c r="B2224" s="262"/>
      <c r="C2224" s="263">
        <v>42326</v>
      </c>
      <c r="D2224" s="262" t="s">
        <v>6839</v>
      </c>
      <c r="E2224" s="262" t="s">
        <v>7609</v>
      </c>
      <c r="F2224" s="262" t="s">
        <v>5118</v>
      </c>
      <c r="G2224" s="262" t="s">
        <v>7610</v>
      </c>
      <c r="H2224" s="262" t="s">
        <v>5127</v>
      </c>
    </row>
    <row r="2225" spans="1:8" ht="30" x14ac:dyDescent="0.25">
      <c r="A2225" s="127"/>
      <c r="B2225" s="262"/>
      <c r="C2225" s="263">
        <v>42667</v>
      </c>
      <c r="D2225" s="262" t="s">
        <v>8626</v>
      </c>
      <c r="E2225" s="262" t="s">
        <v>8627</v>
      </c>
      <c r="F2225" s="262" t="s">
        <v>5118</v>
      </c>
      <c r="G2225" s="262" t="s">
        <v>8628</v>
      </c>
      <c r="H2225" s="262" t="s">
        <v>5151</v>
      </c>
    </row>
    <row r="2226" spans="1:8" ht="120" x14ac:dyDescent="0.25">
      <c r="A2226" s="127"/>
      <c r="B2226" s="262"/>
      <c r="C2226" s="263">
        <v>42879</v>
      </c>
      <c r="D2226" s="262" t="s">
        <v>9002</v>
      </c>
      <c r="E2226" s="262" t="s">
        <v>8627</v>
      </c>
      <c r="F2226" s="262" t="s">
        <v>5118</v>
      </c>
      <c r="G2226" s="262" t="s">
        <v>9003</v>
      </c>
      <c r="H2226" s="262" t="s">
        <v>5127</v>
      </c>
    </row>
    <row r="2227" spans="1:8" x14ac:dyDescent="0.25">
      <c r="A2227" s="127"/>
      <c r="B2227" s="262"/>
      <c r="C2227" s="263">
        <v>43396</v>
      </c>
      <c r="D2227" s="262" t="s">
        <v>10306</v>
      </c>
      <c r="E2227" s="262" t="s">
        <v>10307</v>
      </c>
      <c r="F2227" s="262" t="s">
        <v>5118</v>
      </c>
      <c r="G2227" s="262" t="s">
        <v>5205</v>
      </c>
      <c r="H2227" s="262" t="s">
        <v>6029</v>
      </c>
    </row>
    <row r="2228" spans="1:8" x14ac:dyDescent="0.25">
      <c r="A2228" s="127"/>
      <c r="B2228" s="262"/>
      <c r="C2228" s="263">
        <v>43494</v>
      </c>
      <c r="D2228" s="262" t="s">
        <v>10544</v>
      </c>
      <c r="E2228" s="262" t="s">
        <v>10545</v>
      </c>
      <c r="F2228" s="262" t="s">
        <v>5118</v>
      </c>
      <c r="G2228" s="262" t="s">
        <v>10546</v>
      </c>
      <c r="H2228" s="262" t="s">
        <v>6029</v>
      </c>
    </row>
    <row r="2229" spans="1:8" x14ac:dyDescent="0.25">
      <c r="A2229" s="127"/>
      <c r="B2229" s="262"/>
      <c r="C2229" s="263">
        <v>43500</v>
      </c>
      <c r="D2229" s="262" t="s">
        <v>10525</v>
      </c>
      <c r="E2229" s="262" t="s">
        <v>7326</v>
      </c>
      <c r="F2229" s="262" t="s">
        <v>5118</v>
      </c>
      <c r="G2229" s="262" t="s">
        <v>10526</v>
      </c>
      <c r="H2229" s="262" t="s">
        <v>5131</v>
      </c>
    </row>
    <row r="2230" spans="1:8" x14ac:dyDescent="0.25">
      <c r="A2230" s="127"/>
      <c r="B2230" s="130"/>
      <c r="C2230" s="131"/>
      <c r="D2230" s="130"/>
      <c r="E2230" s="130"/>
      <c r="F2230" s="130"/>
      <c r="G2230" s="130"/>
      <c r="H2230" s="130"/>
    </row>
    <row r="2231" spans="1:8" ht="45" x14ac:dyDescent="0.25">
      <c r="A2231" s="127"/>
      <c r="B2231" s="227" t="s">
        <v>786</v>
      </c>
      <c r="C2231" s="228">
        <v>42059</v>
      </c>
      <c r="D2231" s="227" t="s">
        <v>6663</v>
      </c>
      <c r="E2231" s="227" t="s">
        <v>6664</v>
      </c>
      <c r="F2231" s="227" t="s">
        <v>5341</v>
      </c>
      <c r="G2231" s="227" t="s">
        <v>6665</v>
      </c>
      <c r="H2231" s="227" t="s">
        <v>5131</v>
      </c>
    </row>
    <row r="2232" spans="1:8" s="140" customFormat="1" x14ac:dyDescent="0.25">
      <c r="A2232" s="362"/>
      <c r="B2232" s="128"/>
      <c r="C2232" s="129"/>
      <c r="D2232" s="128"/>
      <c r="E2232" s="128"/>
      <c r="F2232" s="128"/>
      <c r="G2232" s="128"/>
      <c r="H2232" s="128"/>
    </row>
    <row r="2233" spans="1:8" s="140" customFormat="1" ht="30" x14ac:dyDescent="0.25">
      <c r="A2233" s="362"/>
      <c r="B2233" s="128" t="s">
        <v>12330</v>
      </c>
      <c r="C2233" s="129">
        <v>44866</v>
      </c>
      <c r="D2233" s="128" t="s">
        <v>14149</v>
      </c>
      <c r="E2233" s="128" t="s">
        <v>14150</v>
      </c>
      <c r="F2233" s="128" t="s">
        <v>5118</v>
      </c>
      <c r="G2233" s="128" t="s">
        <v>14151</v>
      </c>
      <c r="H2233" s="128" t="s">
        <v>5131</v>
      </c>
    </row>
    <row r="2234" spans="1:8" x14ac:dyDescent="0.2">
      <c r="A2234" s="132"/>
      <c r="B2234" s="130"/>
      <c r="C2234" s="131"/>
      <c r="D2234" s="130"/>
      <c r="E2234" s="130"/>
      <c r="F2234" s="130"/>
      <c r="G2234" s="130"/>
      <c r="H2234" s="130"/>
    </row>
    <row r="2235" spans="1:8" ht="30" x14ac:dyDescent="0.2">
      <c r="A2235" s="132"/>
      <c r="B2235" s="130" t="s">
        <v>788</v>
      </c>
      <c r="C2235" s="131">
        <v>42076</v>
      </c>
      <c r="D2235" s="130" t="s">
        <v>6666</v>
      </c>
      <c r="E2235" s="130" t="s">
        <v>6667</v>
      </c>
      <c r="F2235" s="130" t="s">
        <v>5118</v>
      </c>
      <c r="G2235" s="130" t="s">
        <v>6668</v>
      </c>
      <c r="H2235" s="130" t="s">
        <v>5131</v>
      </c>
    </row>
    <row r="2236" spans="1:8" ht="45" x14ac:dyDescent="0.2">
      <c r="A2236" s="132"/>
      <c r="B2236" s="130"/>
      <c r="C2236" s="131">
        <v>42664</v>
      </c>
      <c r="D2236" s="130" t="s">
        <v>8629</v>
      </c>
      <c r="E2236" s="130" t="s">
        <v>8630</v>
      </c>
      <c r="F2236" s="130" t="s">
        <v>5118</v>
      </c>
      <c r="G2236" s="130" t="s">
        <v>8631</v>
      </c>
      <c r="H2236" s="130" t="s">
        <v>5131</v>
      </c>
    </row>
    <row r="2237" spans="1:8" ht="45" x14ac:dyDescent="0.2">
      <c r="A2237" s="132"/>
      <c r="B2237" s="130"/>
      <c r="C2237" s="131">
        <v>43614</v>
      </c>
      <c r="D2237" s="130" t="s">
        <v>10818</v>
      </c>
      <c r="E2237" s="130" t="s">
        <v>9429</v>
      </c>
      <c r="F2237" s="130" t="s">
        <v>5118</v>
      </c>
      <c r="G2237" s="130" t="s">
        <v>10819</v>
      </c>
      <c r="H2237" s="130" t="s">
        <v>5131</v>
      </c>
    </row>
    <row r="2238" spans="1:8" ht="30" x14ac:dyDescent="0.2">
      <c r="A2238" s="132"/>
      <c r="B2238" s="130"/>
      <c r="C2238" s="131">
        <v>44279</v>
      </c>
      <c r="D2238" s="130" t="s">
        <v>12606</v>
      </c>
      <c r="E2238" s="130" t="s">
        <v>9429</v>
      </c>
      <c r="F2238" s="130" t="s">
        <v>5118</v>
      </c>
      <c r="G2238" s="130" t="s">
        <v>12607</v>
      </c>
      <c r="H2238" s="130" t="s">
        <v>5131</v>
      </c>
    </row>
    <row r="2239" spans="1:8" ht="30" x14ac:dyDescent="0.2">
      <c r="A2239" s="132"/>
      <c r="B2239" s="130"/>
      <c r="C2239" s="131">
        <v>44399</v>
      </c>
      <c r="D2239" s="130" t="s">
        <v>12921</v>
      </c>
      <c r="E2239" s="130" t="s">
        <v>12922</v>
      </c>
      <c r="F2239" s="130"/>
      <c r="G2239" s="130" t="s">
        <v>5205</v>
      </c>
      <c r="H2239" s="130" t="s">
        <v>5131</v>
      </c>
    </row>
    <row r="2240" spans="1:8" x14ac:dyDescent="0.2">
      <c r="A2240" s="132"/>
      <c r="B2240" s="130"/>
      <c r="C2240" s="131"/>
      <c r="D2240" s="130"/>
      <c r="E2240" s="130"/>
      <c r="F2240" s="130"/>
      <c r="G2240" s="130"/>
      <c r="H2240" s="130"/>
    </row>
    <row r="2241" spans="1:8" ht="75" x14ac:dyDescent="0.2">
      <c r="A2241" s="132"/>
      <c r="B2241" s="262" t="s">
        <v>790</v>
      </c>
      <c r="C2241" s="263">
        <v>42051</v>
      </c>
      <c r="D2241" s="262" t="s">
        <v>6669</v>
      </c>
      <c r="E2241" s="262" t="s">
        <v>6670</v>
      </c>
      <c r="F2241" s="262" t="s">
        <v>5118</v>
      </c>
      <c r="G2241" s="262" t="s">
        <v>6671</v>
      </c>
      <c r="H2241" s="262" t="s">
        <v>5127</v>
      </c>
    </row>
    <row r="2242" spans="1:8" x14ac:dyDescent="0.2">
      <c r="A2242" s="132"/>
      <c r="B2242" s="130"/>
      <c r="C2242" s="131"/>
      <c r="D2242" s="130"/>
      <c r="E2242" s="130"/>
      <c r="F2242" s="130"/>
      <c r="G2242" s="130"/>
      <c r="H2242" s="130"/>
    </row>
    <row r="2243" spans="1:8" ht="30" x14ac:dyDescent="0.2">
      <c r="A2243" s="132"/>
      <c r="B2243" s="130" t="s">
        <v>6487</v>
      </c>
      <c r="C2243" s="131">
        <v>42095</v>
      </c>
      <c r="D2243" s="130" t="s">
        <v>6765</v>
      </c>
      <c r="E2243" s="130" t="s">
        <v>6766</v>
      </c>
      <c r="F2243" s="130" t="s">
        <v>5118</v>
      </c>
      <c r="G2243" s="130" t="s">
        <v>6767</v>
      </c>
      <c r="H2243" s="130" t="s">
        <v>5127</v>
      </c>
    </row>
    <row r="2244" spans="1:8" ht="30" x14ac:dyDescent="0.2">
      <c r="A2244" s="132"/>
      <c r="B2244" s="130"/>
      <c r="C2244" s="131">
        <v>42102</v>
      </c>
      <c r="D2244" s="130" t="s">
        <v>6842</v>
      </c>
      <c r="E2244" s="130" t="s">
        <v>6843</v>
      </c>
      <c r="F2244" s="130" t="s">
        <v>5118</v>
      </c>
      <c r="G2244" s="130" t="s">
        <v>6844</v>
      </c>
      <c r="H2244" s="130" t="s">
        <v>5127</v>
      </c>
    </row>
    <row r="2245" spans="1:8" ht="75" x14ac:dyDescent="0.2">
      <c r="A2245" s="132"/>
      <c r="B2245" s="130"/>
      <c r="C2245" s="131">
        <v>42144</v>
      </c>
      <c r="D2245" s="130" t="s">
        <v>6965</v>
      </c>
      <c r="E2245" s="130" t="s">
        <v>6966</v>
      </c>
      <c r="F2245" s="130" t="s">
        <v>5118</v>
      </c>
      <c r="G2245" s="130" t="s">
        <v>6967</v>
      </c>
      <c r="H2245" s="130" t="s">
        <v>5260</v>
      </c>
    </row>
    <row r="2246" spans="1:8" ht="105" x14ac:dyDescent="0.2">
      <c r="A2246" s="132"/>
      <c r="B2246" s="130"/>
      <c r="C2246" s="131">
        <v>42170</v>
      </c>
      <c r="D2246" s="130" t="s">
        <v>7064</v>
      </c>
      <c r="E2246" s="130" t="s">
        <v>7065</v>
      </c>
      <c r="F2246" s="130" t="s">
        <v>5118</v>
      </c>
      <c r="G2246" s="130" t="s">
        <v>7066</v>
      </c>
      <c r="H2246" s="130" t="s">
        <v>5127</v>
      </c>
    </row>
    <row r="2247" spans="1:8" ht="45" x14ac:dyDescent="0.2">
      <c r="A2247" s="132"/>
      <c r="B2247" s="130"/>
      <c r="C2247" s="131">
        <v>42244</v>
      </c>
      <c r="D2247" s="130" t="s">
        <v>7329</v>
      </c>
      <c r="E2247" s="130" t="s">
        <v>6766</v>
      </c>
      <c r="F2247" s="130" t="s">
        <v>5118</v>
      </c>
      <c r="G2247" s="130" t="s">
        <v>7330</v>
      </c>
      <c r="H2247" s="130" t="s">
        <v>5127</v>
      </c>
    </row>
    <row r="2248" spans="1:8" ht="30" x14ac:dyDescent="0.2">
      <c r="A2248" s="132"/>
      <c r="B2248" s="130"/>
      <c r="C2248" s="131">
        <v>42843</v>
      </c>
      <c r="D2248" s="130" t="s">
        <v>8883</v>
      </c>
      <c r="E2248" s="130" t="s">
        <v>8884</v>
      </c>
      <c r="F2248" s="130" t="s">
        <v>5118</v>
      </c>
      <c r="G2248" s="130" t="s">
        <v>8885</v>
      </c>
      <c r="H2248" s="130" t="s">
        <v>5151</v>
      </c>
    </row>
    <row r="2249" spans="1:8" ht="30" x14ac:dyDescent="0.2">
      <c r="A2249" s="132"/>
      <c r="B2249" s="130"/>
      <c r="C2249" s="131">
        <v>43329</v>
      </c>
      <c r="D2249" s="130" t="s">
        <v>10093</v>
      </c>
      <c r="E2249" s="130" t="s">
        <v>9563</v>
      </c>
      <c r="F2249" s="130" t="s">
        <v>5118</v>
      </c>
      <c r="G2249" s="130" t="s">
        <v>10094</v>
      </c>
      <c r="H2249" s="130" t="s">
        <v>5131</v>
      </c>
    </row>
    <row r="2250" spans="1:8" ht="75" x14ac:dyDescent="0.2">
      <c r="A2250" s="132"/>
      <c r="B2250" s="130"/>
      <c r="C2250" s="131">
        <v>43539</v>
      </c>
      <c r="D2250" s="130" t="s">
        <v>10645</v>
      </c>
      <c r="E2250" s="130" t="s">
        <v>10646</v>
      </c>
      <c r="F2250" s="130" t="s">
        <v>5118</v>
      </c>
      <c r="G2250" s="130" t="s">
        <v>10647</v>
      </c>
      <c r="H2250" s="130" t="s">
        <v>5131</v>
      </c>
    </row>
    <row r="2251" spans="1:8" ht="45" x14ac:dyDescent="0.2">
      <c r="A2251" s="132"/>
      <c r="B2251" s="130"/>
      <c r="C2251" s="131">
        <v>43546</v>
      </c>
      <c r="D2251" s="130" t="s">
        <v>10648</v>
      </c>
      <c r="E2251" s="130" t="s">
        <v>10649</v>
      </c>
      <c r="F2251" s="130" t="s">
        <v>8376</v>
      </c>
      <c r="G2251" s="130" t="s">
        <v>10650</v>
      </c>
      <c r="H2251" s="130" t="s">
        <v>5131</v>
      </c>
    </row>
    <row r="2252" spans="1:8" ht="30" x14ac:dyDescent="0.2">
      <c r="A2252" s="132"/>
      <c r="B2252" s="130"/>
      <c r="C2252" s="131">
        <v>43808</v>
      </c>
      <c r="D2252" s="130" t="s">
        <v>11323</v>
      </c>
      <c r="E2252" s="130" t="s">
        <v>11324</v>
      </c>
      <c r="F2252" s="130" t="s">
        <v>8376</v>
      </c>
      <c r="G2252" s="130" t="s">
        <v>11325</v>
      </c>
      <c r="H2252" s="130" t="s">
        <v>5131</v>
      </c>
    </row>
    <row r="2253" spans="1:8" ht="30" x14ac:dyDescent="0.2">
      <c r="A2253" s="132"/>
      <c r="B2253" s="130"/>
      <c r="C2253" s="131">
        <v>43927</v>
      </c>
      <c r="D2253" s="130" t="s">
        <v>11615</v>
      </c>
      <c r="E2253" s="130" t="s">
        <v>8627</v>
      </c>
      <c r="F2253" s="130" t="s">
        <v>5118</v>
      </c>
      <c r="G2253" s="130" t="s">
        <v>11616</v>
      </c>
      <c r="H2253" s="130" t="s">
        <v>5131</v>
      </c>
    </row>
    <row r="2254" spans="1:8" ht="45" x14ac:dyDescent="0.2">
      <c r="A2254" s="132"/>
      <c r="B2254" s="130"/>
      <c r="C2254" s="131">
        <v>43930</v>
      </c>
      <c r="D2254" s="130" t="s">
        <v>11557</v>
      </c>
      <c r="E2254" s="130" t="s">
        <v>8627</v>
      </c>
      <c r="F2254" s="130" t="s">
        <v>5118</v>
      </c>
      <c r="G2254" s="130" t="s">
        <v>11558</v>
      </c>
      <c r="H2254" s="130" t="s">
        <v>5151</v>
      </c>
    </row>
    <row r="2255" spans="1:8" ht="30" x14ac:dyDescent="0.2">
      <c r="A2255" s="132"/>
      <c r="B2255" s="130"/>
      <c r="C2255" s="131">
        <v>44035</v>
      </c>
      <c r="D2255" s="130" t="s">
        <v>11860</v>
      </c>
      <c r="E2255" s="130" t="s">
        <v>11861</v>
      </c>
      <c r="F2255" s="130" t="s">
        <v>8376</v>
      </c>
      <c r="G2255" s="130" t="s">
        <v>10546</v>
      </c>
      <c r="H2255" s="130" t="s">
        <v>5131</v>
      </c>
    </row>
    <row r="2256" spans="1:8" x14ac:dyDescent="0.2">
      <c r="A2256" s="132"/>
      <c r="B2256" s="130"/>
      <c r="C2256" s="131">
        <v>44571</v>
      </c>
      <c r="D2256" s="130" t="s">
        <v>13282</v>
      </c>
      <c r="E2256" s="130" t="s">
        <v>11324</v>
      </c>
      <c r="F2256" s="130" t="s">
        <v>8376</v>
      </c>
      <c r="G2256" s="130" t="s">
        <v>5205</v>
      </c>
      <c r="H2256" s="130" t="s">
        <v>5131</v>
      </c>
    </row>
    <row r="2257" spans="1:8" ht="45" x14ac:dyDescent="0.2">
      <c r="A2257" s="132"/>
      <c r="B2257" s="130"/>
      <c r="C2257" s="131">
        <v>44823</v>
      </c>
      <c r="D2257" s="130" t="s">
        <v>14081</v>
      </c>
      <c r="E2257" s="130" t="s">
        <v>10646</v>
      </c>
      <c r="F2257" s="130" t="s">
        <v>5118</v>
      </c>
      <c r="G2257" s="130" t="s">
        <v>14082</v>
      </c>
      <c r="H2257" s="130" t="s">
        <v>5127</v>
      </c>
    </row>
    <row r="2258" spans="1:8" ht="30" x14ac:dyDescent="0.2">
      <c r="A2258" s="132"/>
      <c r="B2258" s="130"/>
      <c r="C2258" s="131">
        <v>44886</v>
      </c>
      <c r="D2258" s="130" t="s">
        <v>14152</v>
      </c>
      <c r="E2258" s="130" t="s">
        <v>14153</v>
      </c>
      <c r="F2258" s="130" t="s">
        <v>5118</v>
      </c>
      <c r="G2258" s="130" t="s">
        <v>14154</v>
      </c>
      <c r="H2258" s="130" t="s">
        <v>5151</v>
      </c>
    </row>
    <row r="2259" spans="1:8" ht="45" x14ac:dyDescent="0.2">
      <c r="A2259" s="132"/>
      <c r="B2259" s="130"/>
      <c r="C2259" s="131">
        <v>45015</v>
      </c>
      <c r="D2259" s="130" t="s">
        <v>14459</v>
      </c>
      <c r="E2259" s="130" t="s">
        <v>14460</v>
      </c>
      <c r="F2259" s="130" t="s">
        <v>8376</v>
      </c>
      <c r="G2259" s="130" t="s">
        <v>14461</v>
      </c>
      <c r="H2259" s="130" t="s">
        <v>5151</v>
      </c>
    </row>
    <row r="2260" spans="1:8" x14ac:dyDescent="0.2">
      <c r="A2260" s="132"/>
      <c r="B2260" s="130"/>
      <c r="C2260" s="131"/>
      <c r="D2260" s="130"/>
      <c r="E2260" s="130"/>
      <c r="F2260" s="130"/>
      <c r="G2260" s="130"/>
      <c r="H2260" s="130"/>
    </row>
    <row r="2261" spans="1:8" x14ac:dyDescent="0.2">
      <c r="A2261" s="132"/>
      <c r="B2261" s="130"/>
      <c r="C2261" s="131"/>
      <c r="D2261" s="130"/>
      <c r="E2261" s="130"/>
      <c r="F2261" s="130"/>
      <c r="G2261" s="130"/>
      <c r="H2261" s="130"/>
    </row>
    <row r="2262" spans="1:8" ht="60" x14ac:dyDescent="0.2">
      <c r="A2262" s="58" t="s">
        <v>8525</v>
      </c>
      <c r="B2262" s="227" t="s">
        <v>837</v>
      </c>
      <c r="C2262" s="228">
        <v>41925</v>
      </c>
      <c r="D2262" s="227" t="s">
        <v>5447</v>
      </c>
      <c r="E2262" s="227" t="s">
        <v>6190</v>
      </c>
      <c r="F2262" s="227" t="s">
        <v>5118</v>
      </c>
      <c r="G2262" s="227" t="s">
        <v>6191</v>
      </c>
      <c r="H2262" s="227" t="s">
        <v>5127</v>
      </c>
    </row>
    <row r="2263" spans="1:8" x14ac:dyDescent="0.2">
      <c r="A2263" s="130"/>
      <c r="B2263" s="130"/>
      <c r="C2263" s="131"/>
      <c r="D2263" s="130"/>
      <c r="E2263" s="130"/>
      <c r="F2263" s="130"/>
      <c r="G2263" s="130"/>
      <c r="H2263" s="130"/>
    </row>
    <row r="2264" spans="1:8" x14ac:dyDescent="0.2">
      <c r="A2264" s="130"/>
      <c r="B2264" s="227" t="s">
        <v>6524</v>
      </c>
      <c r="C2264" s="228">
        <v>42465</v>
      </c>
      <c r="D2264" s="227" t="s">
        <v>7069</v>
      </c>
      <c r="E2264" s="227" t="s">
        <v>7070</v>
      </c>
      <c r="F2264" s="227" t="s">
        <v>5118</v>
      </c>
      <c r="G2264" s="227" t="s">
        <v>6420</v>
      </c>
      <c r="H2264" s="227" t="s">
        <v>5127</v>
      </c>
    </row>
    <row r="2265" spans="1:8" s="140" customFormat="1" x14ac:dyDescent="0.2">
      <c r="A2265" s="128"/>
      <c r="B2265" s="128"/>
      <c r="C2265" s="129"/>
      <c r="D2265" s="128"/>
      <c r="E2265" s="128"/>
      <c r="F2265" s="128"/>
      <c r="G2265" s="128"/>
      <c r="H2265" s="128"/>
    </row>
    <row r="2266" spans="1:8" s="140" customFormat="1" ht="30" x14ac:dyDescent="0.2">
      <c r="A2266" s="128"/>
      <c r="B2266" s="128" t="s">
        <v>8388</v>
      </c>
      <c r="C2266" s="129">
        <v>43601</v>
      </c>
      <c r="D2266" s="128" t="s">
        <v>10731</v>
      </c>
      <c r="E2266" s="128" t="s">
        <v>10729</v>
      </c>
      <c r="F2266" s="128" t="s">
        <v>5118</v>
      </c>
      <c r="G2266" s="128" t="s">
        <v>10730</v>
      </c>
      <c r="H2266" s="128" t="s">
        <v>5120</v>
      </c>
    </row>
    <row r="2267" spans="1:8" s="140" customFormat="1" ht="45" x14ac:dyDescent="0.2">
      <c r="A2267" s="128"/>
      <c r="B2267" s="128"/>
      <c r="C2267" s="129">
        <v>44179</v>
      </c>
      <c r="D2267" s="128" t="s">
        <v>12278</v>
      </c>
      <c r="E2267" s="128" t="s">
        <v>5533</v>
      </c>
      <c r="F2267" s="128" t="s">
        <v>5118</v>
      </c>
      <c r="G2267" s="128" t="s">
        <v>12198</v>
      </c>
      <c r="H2267" s="128" t="s">
        <v>5120</v>
      </c>
    </row>
    <row r="2268" spans="1:8" s="140" customFormat="1" ht="105" x14ac:dyDescent="0.2">
      <c r="A2268" s="128"/>
      <c r="B2268" s="128"/>
      <c r="C2268" s="129">
        <v>44438</v>
      </c>
      <c r="D2268" s="128" t="s">
        <v>12997</v>
      </c>
      <c r="E2268" s="128" t="s">
        <v>12998</v>
      </c>
      <c r="F2268" s="128" t="s">
        <v>5118</v>
      </c>
      <c r="G2268" s="128" t="s">
        <v>12999</v>
      </c>
      <c r="H2268" s="128" t="s">
        <v>5131</v>
      </c>
    </row>
    <row r="2269" spans="1:8" s="140" customFormat="1" ht="45" x14ac:dyDescent="0.2">
      <c r="A2269" s="128"/>
      <c r="B2269" s="128"/>
      <c r="C2269" s="129">
        <v>44757</v>
      </c>
      <c r="D2269" s="128" t="s">
        <v>13870</v>
      </c>
      <c r="E2269" s="128" t="s">
        <v>12998</v>
      </c>
      <c r="F2269" s="128" t="s">
        <v>5118</v>
      </c>
      <c r="G2269" s="128" t="s">
        <v>13871</v>
      </c>
      <c r="H2269" s="128" t="s">
        <v>5120</v>
      </c>
    </row>
    <row r="2270" spans="1:8" x14ac:dyDescent="0.2">
      <c r="A2270" s="132"/>
      <c r="B2270" s="130"/>
      <c r="C2270" s="131"/>
      <c r="D2270" s="130"/>
      <c r="E2270" s="130"/>
      <c r="F2270" s="130"/>
      <c r="G2270" s="130"/>
      <c r="H2270" s="130"/>
    </row>
    <row r="2271" spans="1:8" ht="30" x14ac:dyDescent="0.2">
      <c r="A2271" s="134"/>
      <c r="B2271" s="227" t="s">
        <v>792</v>
      </c>
      <c r="C2271" s="228">
        <v>42060</v>
      </c>
      <c r="D2271" s="227" t="s">
        <v>6672</v>
      </c>
      <c r="E2271" s="227" t="s">
        <v>6673</v>
      </c>
      <c r="F2271" s="227" t="s">
        <v>5118</v>
      </c>
      <c r="G2271" s="227" t="s">
        <v>5130</v>
      </c>
      <c r="H2271" s="227" t="s">
        <v>5131</v>
      </c>
    </row>
    <row r="2272" spans="1:8" s="140" customFormat="1" x14ac:dyDescent="0.2">
      <c r="A2272" s="134"/>
      <c r="B2272" s="128"/>
      <c r="C2272" s="129"/>
      <c r="D2272" s="128"/>
      <c r="E2272" s="128"/>
      <c r="F2272" s="128"/>
      <c r="G2272" s="128"/>
      <c r="H2272" s="128"/>
    </row>
    <row r="2273" spans="1:8" s="140" customFormat="1" ht="30" x14ac:dyDescent="0.2">
      <c r="A2273" s="134"/>
      <c r="B2273" s="262" t="s">
        <v>840</v>
      </c>
      <c r="C2273" s="263">
        <v>44427</v>
      </c>
      <c r="D2273" s="262"/>
      <c r="E2273" s="262" t="s">
        <v>12978</v>
      </c>
      <c r="F2273" s="262" t="s">
        <v>5118</v>
      </c>
      <c r="G2273" s="262" t="s">
        <v>5205</v>
      </c>
      <c r="H2273" s="262" t="s">
        <v>5127</v>
      </c>
    </row>
    <row r="2274" spans="1:8" x14ac:dyDescent="0.2">
      <c r="A2274" s="134"/>
      <c r="B2274" s="130"/>
      <c r="C2274" s="131"/>
      <c r="D2274" s="130"/>
      <c r="E2274" s="130"/>
      <c r="F2274" s="130"/>
      <c r="G2274" s="130"/>
      <c r="H2274" s="130"/>
    </row>
    <row r="2275" spans="1:8" ht="105" x14ac:dyDescent="0.2">
      <c r="A2275" s="134"/>
      <c r="B2275" s="227" t="s">
        <v>797</v>
      </c>
      <c r="C2275" s="228">
        <v>42430</v>
      </c>
      <c r="D2275" s="227" t="s">
        <v>7882</v>
      </c>
      <c r="E2275" s="227" t="s">
        <v>7883</v>
      </c>
      <c r="F2275" s="227" t="s">
        <v>5118</v>
      </c>
      <c r="G2275" s="227" t="s">
        <v>7884</v>
      </c>
      <c r="H2275" s="227" t="s">
        <v>5131</v>
      </c>
    </row>
    <row r="2276" spans="1:8" x14ac:dyDescent="0.2">
      <c r="A2276" s="132"/>
      <c r="B2276" s="130"/>
      <c r="C2276" s="131"/>
      <c r="D2276" s="130"/>
      <c r="E2276" s="130"/>
      <c r="F2276" s="130"/>
      <c r="G2276" s="130"/>
      <c r="H2276" s="130"/>
    </row>
    <row r="2277" spans="1:8" ht="30" x14ac:dyDescent="0.2">
      <c r="A2277" s="130"/>
      <c r="B2277" s="262" t="s">
        <v>589</v>
      </c>
      <c r="C2277" s="263">
        <v>42044</v>
      </c>
      <c r="D2277" s="262" t="s">
        <v>6583</v>
      </c>
      <c r="E2277" s="262" t="s">
        <v>6584</v>
      </c>
      <c r="F2277" s="262" t="s">
        <v>5118</v>
      </c>
      <c r="G2277" s="262" t="s">
        <v>6127</v>
      </c>
      <c r="H2277" s="262" t="s">
        <v>5127</v>
      </c>
    </row>
    <row r="2278" spans="1:8" ht="90" x14ac:dyDescent="0.2">
      <c r="A2278" s="130"/>
      <c r="B2278" s="262"/>
      <c r="C2278" s="263">
        <v>42233</v>
      </c>
      <c r="D2278" s="262" t="s">
        <v>7250</v>
      </c>
      <c r="E2278" s="262" t="s">
        <v>6584</v>
      </c>
      <c r="F2278" s="262" t="s">
        <v>5118</v>
      </c>
      <c r="G2278" s="262" t="s">
        <v>7251</v>
      </c>
      <c r="H2278" s="262" t="s">
        <v>5127</v>
      </c>
    </row>
    <row r="2279" spans="1:8" ht="60" x14ac:dyDescent="0.2">
      <c r="A2279" s="130"/>
      <c r="B2279" s="262"/>
      <c r="C2279" s="263">
        <v>42355</v>
      </c>
      <c r="D2279" s="262" t="s">
        <v>7250</v>
      </c>
      <c r="E2279" s="262" t="s">
        <v>6584</v>
      </c>
      <c r="F2279" s="262" t="s">
        <v>5118</v>
      </c>
      <c r="G2279" s="262" t="s">
        <v>7648</v>
      </c>
      <c r="H2279" s="262" t="s">
        <v>5127</v>
      </c>
    </row>
    <row r="2280" spans="1:8" ht="30" x14ac:dyDescent="0.2">
      <c r="A2280" s="130"/>
      <c r="B2280" s="262"/>
      <c r="C2280" s="263">
        <v>42445</v>
      </c>
      <c r="D2280" s="262" t="s">
        <v>7250</v>
      </c>
      <c r="E2280" s="262" t="s">
        <v>6584</v>
      </c>
      <c r="F2280" s="262" t="s">
        <v>5118</v>
      </c>
      <c r="G2280" s="262" t="s">
        <v>7878</v>
      </c>
      <c r="H2280" s="262" t="s">
        <v>5127</v>
      </c>
    </row>
    <row r="2281" spans="1:8" ht="60" x14ac:dyDescent="0.2">
      <c r="A2281" s="130"/>
      <c r="B2281" s="262"/>
      <c r="C2281" s="263">
        <v>44477</v>
      </c>
      <c r="D2281" s="262" t="s">
        <v>13055</v>
      </c>
      <c r="E2281" s="262" t="s">
        <v>13056</v>
      </c>
      <c r="F2281" s="262" t="s">
        <v>5118</v>
      </c>
      <c r="G2281" s="262" t="s">
        <v>13057</v>
      </c>
      <c r="H2281" s="262" t="s">
        <v>5151</v>
      </c>
    </row>
    <row r="2282" spans="1:8" x14ac:dyDescent="0.2">
      <c r="A2282" s="130"/>
      <c r="B2282" s="130"/>
      <c r="C2282" s="131"/>
      <c r="D2282" s="130"/>
      <c r="E2282" s="130"/>
      <c r="F2282" s="130"/>
      <c r="G2282" s="130"/>
      <c r="H2282" s="130"/>
    </row>
    <row r="2283" spans="1:8" ht="30" x14ac:dyDescent="0.2">
      <c r="A2283" s="132"/>
      <c r="B2283" s="227" t="s">
        <v>802</v>
      </c>
      <c r="C2283" s="228">
        <v>41669</v>
      </c>
      <c r="D2283" s="227" t="s">
        <v>5532</v>
      </c>
      <c r="E2283" s="227" t="s">
        <v>5533</v>
      </c>
      <c r="F2283" s="227"/>
      <c r="G2283" s="227" t="s">
        <v>5534</v>
      </c>
      <c r="H2283" s="227" t="s">
        <v>5151</v>
      </c>
    </row>
    <row r="2284" spans="1:8" ht="45" x14ac:dyDescent="0.2">
      <c r="A2284" s="130"/>
      <c r="B2284" s="227"/>
      <c r="C2284" s="228">
        <v>41893</v>
      </c>
      <c r="D2284" s="227" t="s">
        <v>6102</v>
      </c>
      <c r="E2284" s="227" t="s">
        <v>6103</v>
      </c>
      <c r="F2284" s="227" t="s">
        <v>5118</v>
      </c>
      <c r="G2284" s="227" t="s">
        <v>6104</v>
      </c>
      <c r="H2284" s="227" t="s">
        <v>5131</v>
      </c>
    </row>
    <row r="2285" spans="1:8" ht="30" x14ac:dyDescent="0.2">
      <c r="A2285" s="130"/>
      <c r="B2285" s="227"/>
      <c r="C2285" s="228">
        <v>42109</v>
      </c>
      <c r="D2285" s="227" t="s">
        <v>6845</v>
      </c>
      <c r="E2285" s="227" t="s">
        <v>5533</v>
      </c>
      <c r="F2285" s="227" t="s">
        <v>5118</v>
      </c>
      <c r="G2285" s="227" t="s">
        <v>6846</v>
      </c>
      <c r="H2285" s="227" t="s">
        <v>5131</v>
      </c>
    </row>
    <row r="2286" spans="1:8" ht="30" x14ac:dyDescent="0.2">
      <c r="A2286" s="130"/>
      <c r="B2286" s="227"/>
      <c r="C2286" s="228">
        <v>42152</v>
      </c>
      <c r="D2286" s="227" t="s">
        <v>7067</v>
      </c>
      <c r="E2286" s="227" t="s">
        <v>5533</v>
      </c>
      <c r="F2286" s="227" t="s">
        <v>5118</v>
      </c>
      <c r="G2286" s="227" t="s">
        <v>7068</v>
      </c>
      <c r="H2286" s="227" t="s">
        <v>5151</v>
      </c>
    </row>
    <row r="2287" spans="1:8" x14ac:dyDescent="0.2">
      <c r="A2287" s="130"/>
      <c r="B2287" s="128"/>
      <c r="C2287" s="129"/>
      <c r="D2287" s="128"/>
      <c r="E2287" s="128"/>
      <c r="F2287" s="128"/>
      <c r="G2287" s="128"/>
      <c r="H2287" s="128"/>
    </row>
    <row r="2288" spans="1:8" ht="30" x14ac:dyDescent="0.2">
      <c r="A2288" s="130"/>
      <c r="B2288" s="262" t="s">
        <v>7635</v>
      </c>
      <c r="C2288" s="263">
        <v>43259</v>
      </c>
      <c r="D2288" s="262" t="s">
        <v>9961</v>
      </c>
      <c r="E2288" s="262" t="s">
        <v>9962</v>
      </c>
      <c r="F2288" s="262" t="s">
        <v>8376</v>
      </c>
      <c r="G2288" s="262" t="s">
        <v>9963</v>
      </c>
      <c r="H2288" s="262" t="s">
        <v>5131</v>
      </c>
    </row>
    <row r="2289" spans="1:8" ht="30" x14ac:dyDescent="0.2">
      <c r="A2289" s="130"/>
      <c r="B2289" s="262"/>
      <c r="C2289" s="263">
        <v>43381</v>
      </c>
      <c r="D2289" s="262" t="s">
        <v>10211</v>
      </c>
      <c r="E2289" s="262" t="s">
        <v>10212</v>
      </c>
      <c r="F2289" s="262" t="s">
        <v>8376</v>
      </c>
      <c r="G2289" s="262" t="s">
        <v>5163</v>
      </c>
      <c r="H2289" s="262" t="s">
        <v>5131</v>
      </c>
    </row>
    <row r="2290" spans="1:8" ht="30" x14ac:dyDescent="0.2">
      <c r="A2290" s="130"/>
      <c r="B2290" s="262"/>
      <c r="C2290" s="263">
        <v>43516</v>
      </c>
      <c r="D2290" s="262"/>
      <c r="E2290" s="262" t="s">
        <v>10547</v>
      </c>
      <c r="F2290" s="262" t="s">
        <v>5118</v>
      </c>
      <c r="G2290" s="262" t="s">
        <v>10548</v>
      </c>
      <c r="H2290" s="262" t="s">
        <v>5131</v>
      </c>
    </row>
    <row r="2291" spans="1:8" ht="75" x14ac:dyDescent="0.2">
      <c r="A2291" s="130"/>
      <c r="B2291" s="262"/>
      <c r="C2291" s="263">
        <v>43592</v>
      </c>
      <c r="D2291" s="262" t="s">
        <v>10732</v>
      </c>
      <c r="E2291" s="262" t="s">
        <v>10547</v>
      </c>
      <c r="F2291" s="262" t="s">
        <v>5118</v>
      </c>
      <c r="G2291" s="262" t="s">
        <v>10733</v>
      </c>
      <c r="H2291" s="262" t="s">
        <v>5127</v>
      </c>
    </row>
    <row r="2292" spans="1:8" ht="60" x14ac:dyDescent="0.2">
      <c r="A2292" s="130"/>
      <c r="B2292" s="262"/>
      <c r="C2292" s="263">
        <v>43605</v>
      </c>
      <c r="D2292" s="262" t="s">
        <v>10791</v>
      </c>
      <c r="E2292" s="262" t="s">
        <v>10792</v>
      </c>
      <c r="F2292" s="262" t="s">
        <v>8376</v>
      </c>
      <c r="G2292" s="262" t="s">
        <v>10793</v>
      </c>
      <c r="H2292" s="262" t="s">
        <v>5127</v>
      </c>
    </row>
    <row r="2293" spans="1:8" ht="90" x14ac:dyDescent="0.2">
      <c r="A2293" s="130"/>
      <c r="B2293" s="262"/>
      <c r="C2293" s="263">
        <v>43626</v>
      </c>
      <c r="D2293" s="262" t="s">
        <v>10820</v>
      </c>
      <c r="E2293" s="262" t="s">
        <v>10821</v>
      </c>
      <c r="F2293" s="262" t="s">
        <v>5118</v>
      </c>
      <c r="G2293" s="262" t="s">
        <v>10822</v>
      </c>
      <c r="H2293" s="262" t="s">
        <v>5127</v>
      </c>
    </row>
    <row r="2294" spans="1:8" x14ac:dyDescent="0.2">
      <c r="A2294" s="130"/>
      <c r="B2294" s="130"/>
      <c r="C2294" s="131"/>
      <c r="D2294" s="130"/>
      <c r="E2294" s="130"/>
      <c r="F2294" s="130"/>
      <c r="G2294" s="130"/>
      <c r="H2294" s="130"/>
    </row>
    <row r="2295" spans="1:8" ht="30" x14ac:dyDescent="0.2">
      <c r="A2295" s="132"/>
      <c r="B2295" s="262" t="s">
        <v>842</v>
      </c>
      <c r="C2295" s="263">
        <v>41793</v>
      </c>
      <c r="D2295" s="262" t="s">
        <v>5559</v>
      </c>
      <c r="E2295" s="262" t="s">
        <v>5560</v>
      </c>
      <c r="F2295" s="262" t="s">
        <v>5118</v>
      </c>
      <c r="G2295" s="262" t="s">
        <v>5561</v>
      </c>
      <c r="H2295" s="262" t="s">
        <v>5131</v>
      </c>
    </row>
    <row r="2296" spans="1:8" ht="45" x14ac:dyDescent="0.2">
      <c r="A2296" s="132"/>
      <c r="B2296" s="262"/>
      <c r="C2296" s="263">
        <v>42208</v>
      </c>
      <c r="D2296" s="262" t="s">
        <v>5447</v>
      </c>
      <c r="E2296" s="262" t="s">
        <v>7172</v>
      </c>
      <c r="F2296" s="262" t="s">
        <v>5118</v>
      </c>
      <c r="G2296" s="262" t="s">
        <v>7173</v>
      </c>
      <c r="H2296" s="262" t="s">
        <v>5127</v>
      </c>
    </row>
    <row r="2297" spans="1:8" ht="45" x14ac:dyDescent="0.2">
      <c r="A2297" s="132"/>
      <c r="B2297" s="262"/>
      <c r="C2297" s="263">
        <v>42579</v>
      </c>
      <c r="D2297" s="262" t="s">
        <v>5447</v>
      </c>
      <c r="E2297" s="262" t="s">
        <v>8378</v>
      </c>
      <c r="F2297" s="262" t="s">
        <v>5118</v>
      </c>
      <c r="G2297" s="262" t="s">
        <v>8379</v>
      </c>
      <c r="H2297" s="262" t="s">
        <v>5131</v>
      </c>
    </row>
    <row r="2298" spans="1:8" x14ac:dyDescent="0.2">
      <c r="A2298" s="132"/>
      <c r="B2298" s="262"/>
      <c r="C2298" s="263">
        <v>42774</v>
      </c>
      <c r="D2298" s="262" t="s">
        <v>8755</v>
      </c>
      <c r="E2298" s="262" t="s">
        <v>8756</v>
      </c>
      <c r="F2298" s="262" t="s">
        <v>5118</v>
      </c>
      <c r="G2298" s="262" t="s">
        <v>7982</v>
      </c>
      <c r="H2298" s="262" t="s">
        <v>5131</v>
      </c>
    </row>
    <row r="2299" spans="1:8" ht="75" x14ac:dyDescent="0.2">
      <c r="A2299" s="132"/>
      <c r="B2299" s="262"/>
      <c r="C2299" s="263">
        <v>43528</v>
      </c>
      <c r="D2299" s="262" t="s">
        <v>10623</v>
      </c>
      <c r="E2299" s="262" t="s">
        <v>10624</v>
      </c>
      <c r="F2299" s="262" t="s">
        <v>5118</v>
      </c>
      <c r="G2299" s="262" t="s">
        <v>10625</v>
      </c>
      <c r="H2299" s="262" t="s">
        <v>5127</v>
      </c>
    </row>
    <row r="2300" spans="1:8" ht="60" x14ac:dyDescent="0.2">
      <c r="A2300" s="132"/>
      <c r="B2300" s="262"/>
      <c r="C2300" s="263">
        <v>43563</v>
      </c>
      <c r="D2300" s="262" t="s">
        <v>9045</v>
      </c>
      <c r="E2300" s="262" t="s">
        <v>10686</v>
      </c>
      <c r="F2300" s="262" t="s">
        <v>5118</v>
      </c>
      <c r="G2300" s="262" t="s">
        <v>10687</v>
      </c>
      <c r="H2300" s="262" t="s">
        <v>5127</v>
      </c>
    </row>
    <row r="2301" spans="1:8" ht="45" x14ac:dyDescent="0.2">
      <c r="A2301" s="132"/>
      <c r="B2301" s="262"/>
      <c r="C2301" s="263">
        <v>44379</v>
      </c>
      <c r="D2301" s="262" t="s">
        <v>12857</v>
      </c>
      <c r="E2301" s="262" t="s">
        <v>12858</v>
      </c>
      <c r="F2301" s="262" t="s">
        <v>5118</v>
      </c>
      <c r="G2301" s="262" t="s">
        <v>6127</v>
      </c>
      <c r="H2301" s="262" t="s">
        <v>5127</v>
      </c>
    </row>
    <row r="2302" spans="1:8" ht="45" x14ac:dyDescent="0.2">
      <c r="A2302" s="132"/>
      <c r="B2302" s="262"/>
      <c r="C2302" s="263">
        <v>44405</v>
      </c>
      <c r="D2302" s="262" t="s">
        <v>12923</v>
      </c>
      <c r="E2302" s="262" t="s">
        <v>12858</v>
      </c>
      <c r="F2302" s="262" t="s">
        <v>5118</v>
      </c>
      <c r="G2302" s="262" t="s">
        <v>6127</v>
      </c>
      <c r="H2302" s="262" t="s">
        <v>5127</v>
      </c>
    </row>
    <row r="2303" spans="1:8" ht="45" x14ac:dyDescent="0.2">
      <c r="A2303" s="132"/>
      <c r="B2303" s="262"/>
      <c r="C2303" s="263">
        <v>44701</v>
      </c>
      <c r="D2303" s="262" t="s">
        <v>13768</v>
      </c>
      <c r="E2303" s="262" t="s">
        <v>13769</v>
      </c>
      <c r="F2303" s="262" t="s">
        <v>5118</v>
      </c>
      <c r="G2303" s="262" t="s">
        <v>13770</v>
      </c>
      <c r="H2303" s="262" t="s">
        <v>5131</v>
      </c>
    </row>
    <row r="2304" spans="1:8" ht="45" x14ac:dyDescent="0.2">
      <c r="A2304" s="132"/>
      <c r="B2304" s="262"/>
      <c r="C2304" s="263">
        <v>44718</v>
      </c>
      <c r="D2304" s="262" t="s">
        <v>13796</v>
      </c>
      <c r="E2304" s="262" t="s">
        <v>12858</v>
      </c>
      <c r="F2304" s="262" t="s">
        <v>5118</v>
      </c>
      <c r="G2304" s="262" t="s">
        <v>13797</v>
      </c>
      <c r="H2304" s="262" t="s">
        <v>5127</v>
      </c>
    </row>
    <row r="2305" spans="1:8" ht="45" x14ac:dyDescent="0.2">
      <c r="A2305" s="132"/>
      <c r="B2305" s="262"/>
      <c r="C2305" s="263">
        <v>44999</v>
      </c>
      <c r="D2305" s="262" t="s">
        <v>14411</v>
      </c>
      <c r="E2305" s="262" t="s">
        <v>12858</v>
      </c>
      <c r="F2305" s="262" t="s">
        <v>5118</v>
      </c>
      <c r="G2305" s="262" t="s">
        <v>13742</v>
      </c>
      <c r="H2305" s="262" t="s">
        <v>5151</v>
      </c>
    </row>
    <row r="2306" spans="1:8" x14ac:dyDescent="0.2">
      <c r="A2306" s="132"/>
      <c r="B2306" s="130"/>
      <c r="C2306" s="131"/>
      <c r="D2306" s="130"/>
      <c r="E2306" s="130"/>
      <c r="F2306" s="130"/>
      <c r="G2306" s="130"/>
      <c r="H2306" s="130"/>
    </row>
    <row r="2307" spans="1:8" ht="60" x14ac:dyDescent="0.2">
      <c r="A2307" s="132"/>
      <c r="B2307" s="262" t="s">
        <v>807</v>
      </c>
      <c r="C2307" s="263">
        <v>42443</v>
      </c>
      <c r="D2307" s="262" t="s">
        <v>7885</v>
      </c>
      <c r="E2307" s="262" t="s">
        <v>6216</v>
      </c>
      <c r="F2307" s="262" t="s">
        <v>5341</v>
      </c>
      <c r="G2307" s="262" t="s">
        <v>7886</v>
      </c>
      <c r="H2307" s="262" t="s">
        <v>5131</v>
      </c>
    </row>
    <row r="2308" spans="1:8" ht="45" x14ac:dyDescent="0.2">
      <c r="A2308" s="132"/>
      <c r="B2308" s="262"/>
      <c r="C2308" s="263">
        <v>42450</v>
      </c>
      <c r="D2308" s="262" t="s">
        <v>7885</v>
      </c>
      <c r="E2308" s="262" t="s">
        <v>6216</v>
      </c>
      <c r="F2308" s="262" t="s">
        <v>5341</v>
      </c>
      <c r="G2308" s="262" t="s">
        <v>7887</v>
      </c>
      <c r="H2308" s="262" t="s">
        <v>5131</v>
      </c>
    </row>
    <row r="2309" spans="1:8" ht="105" x14ac:dyDescent="0.2">
      <c r="A2309" s="132"/>
      <c r="B2309" s="262"/>
      <c r="C2309" s="263">
        <v>42508</v>
      </c>
      <c r="D2309" s="262" t="s">
        <v>5547</v>
      </c>
      <c r="E2309" s="262" t="s">
        <v>6216</v>
      </c>
      <c r="F2309" s="262" t="s">
        <v>5341</v>
      </c>
      <c r="G2309" s="262" t="s">
        <v>8084</v>
      </c>
      <c r="H2309" s="262" t="s">
        <v>5131</v>
      </c>
    </row>
    <row r="2310" spans="1:8" ht="30" x14ac:dyDescent="0.2">
      <c r="A2310" s="132"/>
      <c r="B2310" s="262"/>
      <c r="C2310" s="263">
        <v>42593</v>
      </c>
      <c r="D2310" s="262" t="s">
        <v>8380</v>
      </c>
      <c r="E2310" s="262" t="s">
        <v>6216</v>
      </c>
      <c r="F2310" s="262" t="s">
        <v>5341</v>
      </c>
      <c r="G2310" s="262" t="s">
        <v>8381</v>
      </c>
      <c r="H2310" s="262" t="s">
        <v>5131</v>
      </c>
    </row>
    <row r="2311" spans="1:8" x14ac:dyDescent="0.2">
      <c r="A2311" s="132"/>
      <c r="B2311" s="130"/>
      <c r="C2311" s="131"/>
      <c r="D2311" s="130"/>
      <c r="E2311" s="130"/>
      <c r="F2311" s="130"/>
      <c r="G2311" s="130"/>
      <c r="H2311" s="130"/>
    </row>
    <row r="2312" spans="1:8" ht="30" x14ac:dyDescent="0.2">
      <c r="A2312" s="132"/>
      <c r="B2312" s="130" t="s">
        <v>844</v>
      </c>
      <c r="C2312" s="131">
        <v>42247</v>
      </c>
      <c r="D2312" s="130" t="s">
        <v>5447</v>
      </c>
      <c r="E2312" s="130" t="s">
        <v>7252</v>
      </c>
      <c r="F2312" s="130"/>
      <c r="G2312" s="130" t="s">
        <v>7253</v>
      </c>
      <c r="H2312" s="130" t="s">
        <v>5127</v>
      </c>
    </row>
    <row r="2313" spans="1:8" ht="45" x14ac:dyDescent="0.2">
      <c r="A2313" s="132"/>
      <c r="B2313" s="130"/>
      <c r="C2313" s="131">
        <v>43249</v>
      </c>
      <c r="D2313" s="130" t="s">
        <v>9901</v>
      </c>
      <c r="E2313" s="130" t="s">
        <v>9902</v>
      </c>
      <c r="F2313" s="130" t="s">
        <v>5118</v>
      </c>
      <c r="G2313" s="130" t="s">
        <v>8849</v>
      </c>
      <c r="H2313" s="130" t="s">
        <v>5131</v>
      </c>
    </row>
    <row r="2314" spans="1:8" ht="30" x14ac:dyDescent="0.2">
      <c r="A2314" s="132"/>
      <c r="B2314" s="130"/>
      <c r="C2314" s="131">
        <v>43712</v>
      </c>
      <c r="D2314" s="130" t="s">
        <v>11834</v>
      </c>
      <c r="E2314" s="130" t="s">
        <v>11021</v>
      </c>
      <c r="F2314" s="130" t="s">
        <v>5118</v>
      </c>
      <c r="G2314" s="130" t="s">
        <v>11022</v>
      </c>
      <c r="H2314" s="130" t="s">
        <v>5131</v>
      </c>
    </row>
    <row r="2315" spans="1:8" ht="45" x14ac:dyDescent="0.2">
      <c r="A2315" s="132"/>
      <c r="B2315" s="130"/>
      <c r="C2315" s="131">
        <v>44046</v>
      </c>
      <c r="D2315" s="130" t="s">
        <v>11834</v>
      </c>
      <c r="E2315" s="130" t="s">
        <v>11835</v>
      </c>
      <c r="F2315" s="130" t="s">
        <v>5118</v>
      </c>
      <c r="G2315" s="130" t="s">
        <v>11836</v>
      </c>
      <c r="H2315" s="130" t="s">
        <v>5120</v>
      </c>
    </row>
    <row r="2316" spans="1:8" ht="30" x14ac:dyDescent="0.2">
      <c r="A2316" s="132"/>
      <c r="B2316" s="130"/>
      <c r="C2316" s="131">
        <v>44523</v>
      </c>
      <c r="D2316" s="130" t="s">
        <v>13209</v>
      </c>
      <c r="E2316" s="130" t="s">
        <v>13210</v>
      </c>
      <c r="F2316" s="130" t="s">
        <v>5118</v>
      </c>
      <c r="G2316" s="130" t="s">
        <v>13211</v>
      </c>
      <c r="H2316" s="130" t="s">
        <v>5131</v>
      </c>
    </row>
    <row r="2317" spans="1:8" ht="30" x14ac:dyDescent="0.2">
      <c r="A2317" s="132"/>
      <c r="B2317" s="130"/>
      <c r="C2317" s="131">
        <v>44956</v>
      </c>
      <c r="D2317" s="130" t="s">
        <v>14375</v>
      </c>
      <c r="E2317" s="130" t="s">
        <v>14376</v>
      </c>
      <c r="F2317" s="130" t="s">
        <v>5118</v>
      </c>
      <c r="G2317" s="130" t="s">
        <v>14377</v>
      </c>
      <c r="H2317" s="130" t="s">
        <v>5131</v>
      </c>
    </row>
    <row r="2318" spans="1:8" ht="105" x14ac:dyDescent="0.2">
      <c r="A2318" s="132"/>
      <c r="B2318" s="130"/>
      <c r="C2318" s="131">
        <v>44959</v>
      </c>
      <c r="D2318" s="130" t="s">
        <v>14257</v>
      </c>
      <c r="E2318" s="130" t="s">
        <v>14376</v>
      </c>
      <c r="F2318" s="130" t="s">
        <v>5118</v>
      </c>
      <c r="G2318" s="130" t="s">
        <v>14378</v>
      </c>
      <c r="H2318" s="130" t="s">
        <v>5131</v>
      </c>
    </row>
    <row r="2319" spans="1:8" ht="45" x14ac:dyDescent="0.2">
      <c r="A2319" s="132"/>
      <c r="B2319" s="130"/>
      <c r="C2319" s="131">
        <v>44959</v>
      </c>
      <c r="D2319" s="130" t="s">
        <v>14379</v>
      </c>
      <c r="E2319" s="130" t="s">
        <v>14376</v>
      </c>
      <c r="F2319" s="130" t="s">
        <v>5118</v>
      </c>
      <c r="G2319" s="130" t="s">
        <v>14380</v>
      </c>
      <c r="H2319" s="130" t="s">
        <v>5120</v>
      </c>
    </row>
    <row r="2320" spans="1:8" x14ac:dyDescent="0.2">
      <c r="A2320" s="130"/>
      <c r="B2320" s="130"/>
      <c r="C2320" s="131"/>
      <c r="D2320" s="130"/>
      <c r="E2320" s="130"/>
      <c r="F2320" s="130"/>
      <c r="G2320" s="130"/>
      <c r="H2320" s="130"/>
    </row>
    <row r="2321" spans="1:8" ht="30" x14ac:dyDescent="0.2">
      <c r="A2321" s="134"/>
      <c r="B2321" s="227" t="s">
        <v>847</v>
      </c>
      <c r="C2321" s="228">
        <v>42222</v>
      </c>
      <c r="D2321" s="227" t="s">
        <v>7190</v>
      </c>
      <c r="E2321" s="227" t="s">
        <v>7191</v>
      </c>
      <c r="F2321" s="227" t="s">
        <v>5118</v>
      </c>
      <c r="G2321" s="227" t="s">
        <v>7192</v>
      </c>
      <c r="H2321" s="227" t="s">
        <v>5131</v>
      </c>
    </row>
    <row r="2322" spans="1:8" x14ac:dyDescent="0.2">
      <c r="A2322" s="130"/>
      <c r="B2322" s="130"/>
      <c r="C2322" s="131"/>
      <c r="D2322" s="130"/>
      <c r="E2322" s="130"/>
      <c r="F2322" s="130"/>
      <c r="G2322" s="130"/>
      <c r="H2322" s="130"/>
    </row>
    <row r="2323" spans="1:8" ht="45" x14ac:dyDescent="0.2">
      <c r="A2323" s="130"/>
      <c r="B2323" s="227" t="s">
        <v>5888</v>
      </c>
      <c r="C2323" s="228">
        <v>42264</v>
      </c>
      <c r="D2323" s="227" t="s">
        <v>7331</v>
      </c>
      <c r="E2323" s="227" t="s">
        <v>7332</v>
      </c>
      <c r="F2323" s="227" t="s">
        <v>5118</v>
      </c>
      <c r="G2323" s="227" t="s">
        <v>7333</v>
      </c>
      <c r="H2323" s="227" t="s">
        <v>5127</v>
      </c>
    </row>
    <row r="2324" spans="1:8" ht="30" x14ac:dyDescent="0.2">
      <c r="A2324" s="130"/>
      <c r="B2324" s="227"/>
      <c r="C2324" s="228">
        <v>42543</v>
      </c>
      <c r="D2324" s="227" t="s">
        <v>7649</v>
      </c>
      <c r="E2324" s="227" t="s">
        <v>6208</v>
      </c>
      <c r="F2324" s="227" t="s">
        <v>5118</v>
      </c>
      <c r="G2324" s="227" t="s">
        <v>8312</v>
      </c>
      <c r="H2324" s="227" t="s">
        <v>5127</v>
      </c>
    </row>
    <row r="2325" spans="1:8" ht="30" x14ac:dyDescent="0.2">
      <c r="A2325" s="130"/>
      <c r="B2325" s="227"/>
      <c r="C2325" s="228">
        <v>42719</v>
      </c>
      <c r="D2325" s="227" t="s">
        <v>8632</v>
      </c>
      <c r="E2325" s="227" t="s">
        <v>8633</v>
      </c>
      <c r="F2325" s="227" t="s">
        <v>5144</v>
      </c>
      <c r="G2325" s="227" t="s">
        <v>5163</v>
      </c>
      <c r="H2325" s="227" t="s">
        <v>5151</v>
      </c>
    </row>
    <row r="2326" spans="1:8" ht="45" x14ac:dyDescent="0.2">
      <c r="A2326" s="130"/>
      <c r="B2326" s="227"/>
      <c r="C2326" s="228">
        <v>42866</v>
      </c>
      <c r="D2326" s="227" t="s">
        <v>8971</v>
      </c>
      <c r="E2326" s="227" t="s">
        <v>8633</v>
      </c>
      <c r="F2326" s="227" t="s">
        <v>5144</v>
      </c>
      <c r="G2326" s="227" t="s">
        <v>8972</v>
      </c>
      <c r="H2326" s="227" t="s">
        <v>5127</v>
      </c>
    </row>
    <row r="2327" spans="1:8" ht="45" x14ac:dyDescent="0.2">
      <c r="A2327" s="130"/>
      <c r="B2327" s="227"/>
      <c r="C2327" s="228">
        <v>42928</v>
      </c>
      <c r="D2327" s="227" t="s">
        <v>8971</v>
      </c>
      <c r="E2327" s="227" t="s">
        <v>9082</v>
      </c>
      <c r="F2327" s="227" t="s">
        <v>5118</v>
      </c>
      <c r="G2327" s="227" t="s">
        <v>9083</v>
      </c>
      <c r="H2327" s="227" t="s">
        <v>5127</v>
      </c>
    </row>
    <row r="2328" spans="1:8" ht="45" x14ac:dyDescent="0.2">
      <c r="A2328" s="130"/>
      <c r="B2328" s="227"/>
      <c r="C2328" s="228">
        <v>42983</v>
      </c>
      <c r="D2328" s="227" t="s">
        <v>9204</v>
      </c>
      <c r="E2328" s="227" t="s">
        <v>9205</v>
      </c>
      <c r="F2328" s="227" t="s">
        <v>9206</v>
      </c>
      <c r="G2328" s="227" t="s">
        <v>9207</v>
      </c>
      <c r="H2328" s="227" t="s">
        <v>5127</v>
      </c>
    </row>
    <row r="2329" spans="1:8" ht="60" x14ac:dyDescent="0.2">
      <c r="A2329" s="130"/>
      <c r="B2329" s="227"/>
      <c r="C2329" s="228">
        <v>42986</v>
      </c>
      <c r="D2329" s="227" t="s">
        <v>9234</v>
      </c>
      <c r="E2329" s="227" t="s">
        <v>9235</v>
      </c>
      <c r="F2329" s="227" t="s">
        <v>5118</v>
      </c>
      <c r="G2329" s="227" t="s">
        <v>9236</v>
      </c>
      <c r="H2329" s="227" t="s">
        <v>5127</v>
      </c>
    </row>
    <row r="2330" spans="1:8" s="140" customFormat="1" x14ac:dyDescent="0.2">
      <c r="A2330" s="128"/>
      <c r="B2330" s="128"/>
      <c r="C2330" s="129"/>
      <c r="D2330" s="128"/>
      <c r="E2330" s="128"/>
      <c r="F2330" s="128"/>
      <c r="G2330" s="128"/>
      <c r="H2330" s="128"/>
    </row>
    <row r="2331" spans="1:8" s="140" customFormat="1" x14ac:dyDescent="0.2">
      <c r="A2331" s="128"/>
      <c r="B2331" s="128" t="s">
        <v>7688</v>
      </c>
      <c r="C2331" s="129">
        <v>43388</v>
      </c>
      <c r="D2331" s="128" t="s">
        <v>10213</v>
      </c>
      <c r="E2331" s="128" t="s">
        <v>10214</v>
      </c>
      <c r="F2331" s="128" t="s">
        <v>5118</v>
      </c>
      <c r="G2331" s="128" t="s">
        <v>5506</v>
      </c>
      <c r="H2331" s="128" t="s">
        <v>5120</v>
      </c>
    </row>
    <row r="2332" spans="1:8" s="140" customFormat="1" ht="75" x14ac:dyDescent="0.2">
      <c r="A2332" s="128"/>
      <c r="B2332" s="128"/>
      <c r="C2332" s="129">
        <v>43720</v>
      </c>
      <c r="D2332" s="128" t="s">
        <v>10794</v>
      </c>
      <c r="E2332" s="128" t="s">
        <v>10214</v>
      </c>
      <c r="F2332" s="128" t="s">
        <v>5118</v>
      </c>
      <c r="G2332" s="128" t="s">
        <v>11050</v>
      </c>
      <c r="H2332" s="128" t="s">
        <v>5131</v>
      </c>
    </row>
    <row r="2333" spans="1:8" s="140" customFormat="1" x14ac:dyDescent="0.2">
      <c r="A2333" s="128"/>
      <c r="B2333" s="128"/>
      <c r="C2333" s="129">
        <v>43882</v>
      </c>
      <c r="D2333" s="128" t="s">
        <v>11484</v>
      </c>
      <c r="E2333" s="128" t="s">
        <v>11485</v>
      </c>
      <c r="F2333" s="128" t="s">
        <v>8376</v>
      </c>
      <c r="G2333" s="128" t="s">
        <v>11486</v>
      </c>
      <c r="H2333" s="128" t="s">
        <v>5131</v>
      </c>
    </row>
    <row r="2334" spans="1:8" s="140" customFormat="1" ht="30" x14ac:dyDescent="0.2">
      <c r="A2334" s="128"/>
      <c r="B2334" s="128"/>
      <c r="C2334" s="129">
        <v>44399</v>
      </c>
      <c r="D2334" s="128" t="s">
        <v>12924</v>
      </c>
      <c r="E2334" s="128" t="s">
        <v>12925</v>
      </c>
      <c r="F2334" s="128" t="s">
        <v>8376</v>
      </c>
      <c r="G2334" s="128" t="s">
        <v>12926</v>
      </c>
      <c r="H2334" s="128" t="s">
        <v>5131</v>
      </c>
    </row>
    <row r="2335" spans="1:8" x14ac:dyDescent="0.2">
      <c r="A2335" s="130"/>
      <c r="B2335" s="130"/>
      <c r="C2335" s="131"/>
      <c r="D2335" s="130"/>
      <c r="E2335" s="130"/>
      <c r="F2335" s="130"/>
      <c r="G2335" s="130"/>
      <c r="H2335" s="130"/>
    </row>
    <row r="2336" spans="1:8" ht="30" x14ac:dyDescent="0.2">
      <c r="A2336" s="130"/>
      <c r="B2336" s="128" t="s">
        <v>809</v>
      </c>
      <c r="C2336" s="129">
        <v>41648</v>
      </c>
      <c r="D2336" s="128" t="s">
        <v>5535</v>
      </c>
      <c r="E2336" s="128" t="s">
        <v>5536</v>
      </c>
      <c r="F2336" s="128" t="s">
        <v>5118</v>
      </c>
      <c r="G2336" s="128" t="s">
        <v>5130</v>
      </c>
      <c r="H2336" s="128" t="s">
        <v>5131</v>
      </c>
    </row>
    <row r="2337" spans="1:8" ht="30" x14ac:dyDescent="0.2">
      <c r="A2337" s="130"/>
      <c r="B2337" s="128"/>
      <c r="C2337" s="129">
        <v>44050</v>
      </c>
      <c r="D2337" s="128" t="s">
        <v>11909</v>
      </c>
      <c r="E2337" s="128" t="s">
        <v>11908</v>
      </c>
      <c r="F2337" s="128"/>
      <c r="G2337" s="128" t="s">
        <v>10119</v>
      </c>
      <c r="H2337" s="128" t="s">
        <v>5127</v>
      </c>
    </row>
    <row r="2338" spans="1:8" ht="45" x14ac:dyDescent="0.2">
      <c r="A2338" s="130"/>
      <c r="B2338" s="128"/>
      <c r="C2338" s="129">
        <v>44187</v>
      </c>
      <c r="D2338" s="128" t="s">
        <v>8971</v>
      </c>
      <c r="E2338" s="128" t="s">
        <v>9727</v>
      </c>
      <c r="F2338" s="128" t="s">
        <v>5118</v>
      </c>
      <c r="G2338" s="128" t="s">
        <v>12279</v>
      </c>
      <c r="H2338" s="128" t="s">
        <v>5120</v>
      </c>
    </row>
    <row r="2339" spans="1:8" ht="45" x14ac:dyDescent="0.2">
      <c r="A2339" s="130"/>
      <c r="B2339" s="128"/>
      <c r="C2339" s="129">
        <v>44393</v>
      </c>
      <c r="D2339" s="128" t="s">
        <v>12896</v>
      </c>
      <c r="E2339" s="128" t="s">
        <v>12897</v>
      </c>
      <c r="F2339" s="128" t="s">
        <v>5118</v>
      </c>
      <c r="G2339" s="128" t="s">
        <v>12898</v>
      </c>
      <c r="H2339" s="128" t="s">
        <v>5151</v>
      </c>
    </row>
    <row r="2340" spans="1:8" ht="30" x14ac:dyDescent="0.2">
      <c r="A2340" s="130"/>
      <c r="B2340" s="128"/>
      <c r="C2340" s="129">
        <v>44967</v>
      </c>
      <c r="D2340" s="128" t="s">
        <v>14381</v>
      </c>
      <c r="E2340" s="128" t="s">
        <v>11908</v>
      </c>
      <c r="F2340" s="128" t="s">
        <v>5118</v>
      </c>
      <c r="G2340" s="128" t="s">
        <v>9805</v>
      </c>
      <c r="H2340" s="128" t="s">
        <v>5127</v>
      </c>
    </row>
    <row r="2341" spans="1:8" x14ac:dyDescent="0.2">
      <c r="A2341" s="130"/>
      <c r="B2341" s="128"/>
      <c r="C2341" s="129"/>
      <c r="D2341" s="128"/>
      <c r="E2341" s="128"/>
      <c r="F2341" s="128"/>
      <c r="G2341" s="128"/>
      <c r="H2341" s="128"/>
    </row>
    <row r="2342" spans="1:8" ht="30" x14ac:dyDescent="0.2">
      <c r="A2342" s="130"/>
      <c r="B2342" s="128" t="s">
        <v>3738</v>
      </c>
      <c r="C2342" s="129">
        <v>44638</v>
      </c>
      <c r="D2342" s="128" t="s">
        <v>13553</v>
      </c>
      <c r="E2342" s="128" t="s">
        <v>13553</v>
      </c>
      <c r="F2342" s="128" t="s">
        <v>8376</v>
      </c>
      <c r="G2342" s="128" t="s">
        <v>13554</v>
      </c>
      <c r="H2342" s="128" t="s">
        <v>5127</v>
      </c>
    </row>
    <row r="2343" spans="1:8" ht="30" x14ac:dyDescent="0.2">
      <c r="A2343" s="130"/>
      <c r="B2343" s="128"/>
      <c r="C2343" s="129">
        <v>44692</v>
      </c>
      <c r="D2343" s="128" t="s">
        <v>13553</v>
      </c>
      <c r="E2343" s="128" t="s">
        <v>13553</v>
      </c>
      <c r="F2343" s="128" t="s">
        <v>8376</v>
      </c>
      <c r="G2343" s="128" t="s">
        <v>13749</v>
      </c>
      <c r="H2343" s="128" t="s">
        <v>5151</v>
      </c>
    </row>
    <row r="2344" spans="1:8" x14ac:dyDescent="0.2">
      <c r="A2344" s="130"/>
      <c r="B2344" s="128"/>
      <c r="C2344" s="129"/>
      <c r="D2344" s="128"/>
      <c r="E2344" s="128"/>
      <c r="F2344" s="128"/>
      <c r="G2344" s="128"/>
      <c r="H2344" s="128"/>
    </row>
    <row r="2345" spans="1:8" x14ac:dyDescent="0.2">
      <c r="A2345" s="130"/>
      <c r="B2345" s="262" t="s">
        <v>7890</v>
      </c>
      <c r="C2345" s="263">
        <v>43704</v>
      </c>
      <c r="D2345" s="262" t="s">
        <v>10978</v>
      </c>
      <c r="E2345" s="262" t="s">
        <v>10979</v>
      </c>
      <c r="F2345" s="262" t="s">
        <v>5118</v>
      </c>
      <c r="G2345" s="262" t="s">
        <v>10980</v>
      </c>
      <c r="H2345" s="262" t="s">
        <v>5151</v>
      </c>
    </row>
    <row r="2346" spans="1:8" ht="30" x14ac:dyDescent="0.2">
      <c r="A2346" s="130"/>
      <c r="B2346" s="262"/>
      <c r="C2346" s="263">
        <v>44382</v>
      </c>
      <c r="D2346" s="262" t="s">
        <v>12859</v>
      </c>
      <c r="E2346" s="262" t="s">
        <v>12860</v>
      </c>
      <c r="F2346" s="262" t="s">
        <v>8376</v>
      </c>
      <c r="G2346" s="262" t="s">
        <v>12861</v>
      </c>
      <c r="H2346" s="262" t="s">
        <v>5131</v>
      </c>
    </row>
    <row r="2347" spans="1:8" ht="75" x14ac:dyDescent="0.2">
      <c r="A2347" s="130"/>
      <c r="B2347" s="262"/>
      <c r="C2347" s="263">
        <v>44649</v>
      </c>
      <c r="D2347" s="262" t="s">
        <v>13583</v>
      </c>
      <c r="E2347" s="262" t="s">
        <v>13584</v>
      </c>
      <c r="F2347" s="262" t="s">
        <v>5118</v>
      </c>
      <c r="G2347" s="262" t="s">
        <v>13585</v>
      </c>
      <c r="H2347" s="262" t="s">
        <v>5365</v>
      </c>
    </row>
    <row r="2348" spans="1:8" ht="60" x14ac:dyDescent="0.2">
      <c r="A2348" s="130"/>
      <c r="B2348" s="262"/>
      <c r="C2348" s="263">
        <v>44692</v>
      </c>
      <c r="D2348" s="262" t="s">
        <v>13750</v>
      </c>
      <c r="E2348" s="262" t="s">
        <v>13751</v>
      </c>
      <c r="F2348" s="262" t="s">
        <v>8376</v>
      </c>
      <c r="G2348" s="262" t="s">
        <v>13752</v>
      </c>
      <c r="H2348" s="262" t="s">
        <v>5131</v>
      </c>
    </row>
    <row r="2349" spans="1:8" ht="30" x14ac:dyDescent="0.2">
      <c r="A2349" s="130"/>
      <c r="B2349" s="262"/>
      <c r="C2349" s="263">
        <v>44722</v>
      </c>
      <c r="D2349" s="262" t="s">
        <v>13798</v>
      </c>
      <c r="E2349" s="262" t="s">
        <v>13799</v>
      </c>
      <c r="F2349" s="262" t="s">
        <v>5118</v>
      </c>
      <c r="G2349" s="262" t="s">
        <v>13800</v>
      </c>
      <c r="H2349" s="262" t="s">
        <v>5127</v>
      </c>
    </row>
    <row r="2350" spans="1:8" x14ac:dyDescent="0.2">
      <c r="A2350" s="130"/>
      <c r="B2350" s="128"/>
      <c r="C2350" s="129"/>
      <c r="D2350" s="128"/>
      <c r="E2350" s="128"/>
      <c r="F2350" s="128"/>
      <c r="G2350" s="128"/>
      <c r="H2350" s="128"/>
    </row>
    <row r="2351" spans="1:8" ht="30" x14ac:dyDescent="0.2">
      <c r="A2351" s="130"/>
      <c r="B2351" s="262" t="s">
        <v>811</v>
      </c>
      <c r="C2351" s="263">
        <v>43017</v>
      </c>
      <c r="D2351" s="262" t="s">
        <v>9437</v>
      </c>
      <c r="E2351" s="262" t="s">
        <v>9438</v>
      </c>
      <c r="F2351" s="262" t="s">
        <v>8376</v>
      </c>
      <c r="G2351" s="262" t="s">
        <v>9439</v>
      </c>
      <c r="H2351" s="262" t="s">
        <v>5131</v>
      </c>
    </row>
    <row r="2352" spans="1:8" ht="45" x14ac:dyDescent="0.2">
      <c r="A2352" s="130"/>
      <c r="B2352" s="262"/>
      <c r="C2352" s="263">
        <v>45034</v>
      </c>
      <c r="D2352" s="262" t="s">
        <v>14543</v>
      </c>
      <c r="E2352" s="262" t="s">
        <v>14544</v>
      </c>
      <c r="F2352" s="262" t="s">
        <v>8376</v>
      </c>
      <c r="G2352" s="262" t="s">
        <v>14545</v>
      </c>
      <c r="H2352" s="262" t="s">
        <v>5151</v>
      </c>
    </row>
    <row r="2353" spans="1:8" x14ac:dyDescent="0.2">
      <c r="A2353" s="130"/>
      <c r="B2353" s="128"/>
      <c r="C2353" s="129"/>
      <c r="D2353" s="128"/>
      <c r="E2353" s="128"/>
      <c r="F2353" s="128"/>
      <c r="G2353" s="128"/>
      <c r="H2353" s="128"/>
    </row>
    <row r="2354" spans="1:8" ht="30" x14ac:dyDescent="0.2">
      <c r="A2354" s="130"/>
      <c r="B2354" s="128" t="s">
        <v>6080</v>
      </c>
      <c r="C2354" s="129">
        <v>42851</v>
      </c>
      <c r="D2354" s="128" t="s">
        <v>5537</v>
      </c>
      <c r="E2354" s="128" t="s">
        <v>8973</v>
      </c>
      <c r="F2354" s="128" t="s">
        <v>5118</v>
      </c>
      <c r="G2354" s="128" t="s">
        <v>8974</v>
      </c>
      <c r="H2354" s="128" t="s">
        <v>5127</v>
      </c>
    </row>
    <row r="2355" spans="1:8" ht="45" x14ac:dyDescent="0.2">
      <c r="A2355" s="130"/>
      <c r="B2355" s="128"/>
      <c r="C2355" s="129">
        <v>43369</v>
      </c>
      <c r="D2355" s="128" t="s">
        <v>10162</v>
      </c>
      <c r="E2355" s="128" t="s">
        <v>10163</v>
      </c>
      <c r="F2355" s="128" t="s">
        <v>8376</v>
      </c>
      <c r="G2355" s="128" t="s">
        <v>10164</v>
      </c>
      <c r="H2355" s="128" t="s">
        <v>5127</v>
      </c>
    </row>
    <row r="2356" spans="1:8" ht="30" x14ac:dyDescent="0.2">
      <c r="A2356" s="130"/>
      <c r="B2356" s="128"/>
      <c r="C2356" s="129">
        <v>43426</v>
      </c>
      <c r="D2356" s="128" t="s">
        <v>10310</v>
      </c>
      <c r="E2356" s="128" t="s">
        <v>10308</v>
      </c>
      <c r="F2356" s="128" t="s">
        <v>8376</v>
      </c>
      <c r="G2356" s="128" t="s">
        <v>10309</v>
      </c>
      <c r="H2356" s="128" t="s">
        <v>5127</v>
      </c>
    </row>
    <row r="2357" spans="1:8" ht="75" x14ac:dyDescent="0.2">
      <c r="A2357" s="130"/>
      <c r="B2357" s="128"/>
      <c r="C2357" s="129">
        <v>45056</v>
      </c>
      <c r="D2357" s="128" t="s">
        <v>14594</v>
      </c>
      <c r="E2357" s="128" t="s">
        <v>14595</v>
      </c>
      <c r="F2357" s="128" t="s">
        <v>8376</v>
      </c>
      <c r="G2357" s="128" t="s">
        <v>14596</v>
      </c>
      <c r="H2357" s="128" t="s">
        <v>5131</v>
      </c>
    </row>
    <row r="2358" spans="1:8" x14ac:dyDescent="0.2">
      <c r="A2358" s="130"/>
      <c r="B2358" s="130"/>
      <c r="C2358" s="131"/>
      <c r="D2358" s="130"/>
      <c r="E2358" s="130"/>
      <c r="F2358" s="130"/>
      <c r="G2358" s="130"/>
      <c r="H2358" s="130"/>
    </row>
    <row r="2359" spans="1:8" ht="30" x14ac:dyDescent="0.2">
      <c r="A2359" s="130"/>
      <c r="B2359" s="128" t="s">
        <v>813</v>
      </c>
      <c r="C2359" s="129">
        <v>41648</v>
      </c>
      <c r="D2359" s="128" t="s">
        <v>5537</v>
      </c>
      <c r="E2359" s="128" t="s">
        <v>5538</v>
      </c>
      <c r="F2359" s="128" t="s">
        <v>5118</v>
      </c>
      <c r="G2359" s="128" t="s">
        <v>5539</v>
      </c>
      <c r="H2359" s="128" t="s">
        <v>5131</v>
      </c>
    </row>
    <row r="2360" spans="1:8" ht="45" x14ac:dyDescent="0.2">
      <c r="A2360" s="130"/>
      <c r="B2360" s="128"/>
      <c r="C2360" s="129">
        <v>42059</v>
      </c>
      <c r="D2360" s="128" t="s">
        <v>6207</v>
      </c>
      <c r="E2360" s="128" t="s">
        <v>6674</v>
      </c>
      <c r="F2360" s="128" t="s">
        <v>5118</v>
      </c>
      <c r="G2360" s="128" t="s">
        <v>5575</v>
      </c>
      <c r="H2360" s="128" t="s">
        <v>5131</v>
      </c>
    </row>
    <row r="2361" spans="1:8" ht="60" x14ac:dyDescent="0.2">
      <c r="A2361" s="130"/>
      <c r="B2361" s="128"/>
      <c r="C2361" s="129">
        <v>42362</v>
      </c>
      <c r="D2361" s="128" t="s">
        <v>7649</v>
      </c>
      <c r="E2361" s="128" t="s">
        <v>7650</v>
      </c>
      <c r="F2361" s="128" t="s">
        <v>5118</v>
      </c>
      <c r="G2361" s="128" t="s">
        <v>7651</v>
      </c>
      <c r="H2361" s="128" t="s">
        <v>5127</v>
      </c>
    </row>
    <row r="2362" spans="1:8" ht="45" x14ac:dyDescent="0.2">
      <c r="A2362" s="130"/>
      <c r="B2362" s="128"/>
      <c r="C2362" s="129">
        <v>43188</v>
      </c>
      <c r="D2362" s="128" t="s">
        <v>9772</v>
      </c>
      <c r="E2362" s="128" t="s">
        <v>9773</v>
      </c>
      <c r="F2362" s="128" t="s">
        <v>5118</v>
      </c>
      <c r="G2362" s="128" t="s">
        <v>9774</v>
      </c>
      <c r="H2362" s="128" t="s">
        <v>5131</v>
      </c>
    </row>
    <row r="2363" spans="1:8" x14ac:dyDescent="0.2">
      <c r="A2363" s="130"/>
      <c r="B2363" s="128"/>
      <c r="C2363" s="129">
        <v>43193</v>
      </c>
      <c r="D2363" s="128" t="s">
        <v>9775</v>
      </c>
      <c r="E2363" s="128" t="s">
        <v>9776</v>
      </c>
      <c r="F2363" s="128" t="s">
        <v>5118</v>
      </c>
      <c r="G2363" s="128" t="s">
        <v>9777</v>
      </c>
      <c r="H2363" s="128" t="s">
        <v>5127</v>
      </c>
    </row>
    <row r="2364" spans="1:8" ht="30" x14ac:dyDescent="0.2">
      <c r="A2364" s="130"/>
      <c r="B2364" s="128"/>
      <c r="C2364" s="129">
        <v>43195</v>
      </c>
      <c r="D2364" s="128" t="s">
        <v>9778</v>
      </c>
      <c r="E2364" s="128" t="s">
        <v>9776</v>
      </c>
      <c r="F2364" s="128" t="s">
        <v>5118</v>
      </c>
      <c r="G2364" s="128" t="s">
        <v>9779</v>
      </c>
      <c r="H2364" s="128" t="s">
        <v>5131</v>
      </c>
    </row>
    <row r="2365" spans="1:8" x14ac:dyDescent="0.2">
      <c r="A2365" s="130"/>
      <c r="B2365" s="128"/>
      <c r="C2365" s="129">
        <v>43417</v>
      </c>
      <c r="D2365" s="128" t="s">
        <v>10311</v>
      </c>
      <c r="E2365" s="128" t="s">
        <v>10312</v>
      </c>
      <c r="F2365" s="128" t="s">
        <v>5118</v>
      </c>
      <c r="G2365" s="128" t="s">
        <v>8289</v>
      </c>
      <c r="H2365" s="128" t="s">
        <v>5131</v>
      </c>
    </row>
    <row r="2366" spans="1:8" ht="45" x14ac:dyDescent="0.2">
      <c r="A2366" s="130"/>
      <c r="B2366" s="128"/>
      <c r="C2366" s="129">
        <v>43424</v>
      </c>
      <c r="D2366" s="128" t="s">
        <v>10339</v>
      </c>
      <c r="E2366" s="128" t="s">
        <v>10312</v>
      </c>
      <c r="F2366" s="128" t="s">
        <v>5118</v>
      </c>
      <c r="G2366" s="128" t="s">
        <v>10340</v>
      </c>
      <c r="H2366" s="128" t="s">
        <v>5131</v>
      </c>
    </row>
    <row r="2367" spans="1:8" x14ac:dyDescent="0.2">
      <c r="A2367" s="130"/>
      <c r="B2367" s="128"/>
      <c r="C2367" s="129">
        <v>43614</v>
      </c>
      <c r="D2367" s="128" t="s">
        <v>10763</v>
      </c>
      <c r="E2367" s="128" t="s">
        <v>10764</v>
      </c>
      <c r="F2367" s="128"/>
      <c r="G2367" s="128" t="s">
        <v>5172</v>
      </c>
      <c r="H2367" s="128" t="s">
        <v>5151</v>
      </c>
    </row>
    <row r="2368" spans="1:8" ht="45" x14ac:dyDescent="0.2">
      <c r="A2368" s="130"/>
      <c r="B2368" s="128"/>
      <c r="C2368" s="129">
        <v>43705</v>
      </c>
      <c r="D2368" s="128" t="s">
        <v>11023</v>
      </c>
      <c r="E2368" s="128" t="s">
        <v>11024</v>
      </c>
      <c r="F2368" s="128" t="s">
        <v>5118</v>
      </c>
      <c r="G2368" s="128" t="s">
        <v>11025</v>
      </c>
      <c r="H2368" s="128" t="s">
        <v>5131</v>
      </c>
    </row>
    <row r="2369" spans="1:8" ht="30" x14ac:dyDescent="0.2">
      <c r="A2369" s="130"/>
      <c r="B2369" s="128"/>
      <c r="C2369" s="129">
        <v>43731</v>
      </c>
      <c r="D2369" s="128" t="s">
        <v>11051</v>
      </c>
      <c r="E2369" s="128" t="s">
        <v>11052</v>
      </c>
      <c r="F2369" s="128" t="s">
        <v>5144</v>
      </c>
      <c r="G2369" s="128" t="s">
        <v>11053</v>
      </c>
      <c r="H2369" s="128" t="s">
        <v>5131</v>
      </c>
    </row>
    <row r="2370" spans="1:8" ht="60" x14ac:dyDescent="0.2">
      <c r="A2370" s="130"/>
      <c r="B2370" s="128"/>
      <c r="C2370" s="129">
        <v>43745</v>
      </c>
      <c r="D2370" s="128" t="s">
        <v>11167</v>
      </c>
      <c r="E2370" s="128" t="s">
        <v>11168</v>
      </c>
      <c r="F2370" s="128" t="s">
        <v>5118</v>
      </c>
      <c r="G2370" s="128" t="s">
        <v>11169</v>
      </c>
      <c r="H2370" s="128" t="s">
        <v>5131</v>
      </c>
    </row>
    <row r="2371" spans="1:8" ht="30" x14ac:dyDescent="0.2">
      <c r="A2371" s="130"/>
      <c r="B2371" s="128"/>
      <c r="C2371" s="129">
        <v>44067</v>
      </c>
      <c r="D2371" s="128" t="s">
        <v>11915</v>
      </c>
      <c r="E2371" s="128" t="s">
        <v>11916</v>
      </c>
      <c r="F2371" s="128" t="s">
        <v>8376</v>
      </c>
      <c r="G2371" s="128" t="s">
        <v>11917</v>
      </c>
      <c r="H2371" s="128" t="s">
        <v>5131</v>
      </c>
    </row>
    <row r="2372" spans="1:8" ht="30" x14ac:dyDescent="0.2">
      <c r="A2372" s="130"/>
      <c r="B2372" s="128"/>
      <c r="C2372" s="129">
        <v>44088</v>
      </c>
      <c r="D2372" s="128" t="s">
        <v>11985</v>
      </c>
      <c r="E2372" s="128" t="s">
        <v>11986</v>
      </c>
      <c r="F2372" s="128" t="s">
        <v>5118</v>
      </c>
      <c r="G2372" s="128" t="s">
        <v>11987</v>
      </c>
      <c r="H2372" s="128" t="s">
        <v>5131</v>
      </c>
    </row>
    <row r="2373" spans="1:8" ht="45" x14ac:dyDescent="0.2">
      <c r="A2373" s="130"/>
      <c r="B2373" s="128"/>
      <c r="C2373" s="129">
        <v>44096</v>
      </c>
      <c r="D2373" s="128" t="s">
        <v>12022</v>
      </c>
      <c r="E2373" s="128" t="s">
        <v>12023</v>
      </c>
      <c r="F2373" s="128" t="s">
        <v>5118</v>
      </c>
      <c r="G2373" s="128" t="s">
        <v>12024</v>
      </c>
      <c r="H2373" s="128" t="s">
        <v>5131</v>
      </c>
    </row>
    <row r="2374" spans="1:8" ht="30" x14ac:dyDescent="0.2">
      <c r="A2374" s="130"/>
      <c r="B2374" s="128"/>
      <c r="C2374" s="129">
        <v>44286</v>
      </c>
      <c r="D2374" s="128" t="s">
        <v>12608</v>
      </c>
      <c r="E2374" s="128" t="s">
        <v>11986</v>
      </c>
      <c r="F2374" s="128" t="s">
        <v>5118</v>
      </c>
      <c r="G2374" s="128" t="s">
        <v>12609</v>
      </c>
      <c r="H2374" s="128" t="s">
        <v>5131</v>
      </c>
    </row>
    <row r="2375" spans="1:8" ht="30" x14ac:dyDescent="0.2">
      <c r="A2375" s="130"/>
      <c r="B2375" s="128"/>
      <c r="C2375" s="129">
        <v>44295</v>
      </c>
      <c r="D2375" s="128" t="s">
        <v>9174</v>
      </c>
      <c r="E2375" s="128" t="s">
        <v>12681</v>
      </c>
      <c r="F2375" s="128" t="s">
        <v>5118</v>
      </c>
      <c r="G2375" s="128" t="s">
        <v>12682</v>
      </c>
      <c r="H2375" s="128" t="s">
        <v>5120</v>
      </c>
    </row>
    <row r="2376" spans="1:8" ht="45" x14ac:dyDescent="0.2">
      <c r="A2376" s="130"/>
      <c r="B2376" s="128"/>
      <c r="C2376" s="129">
        <v>44383</v>
      </c>
      <c r="D2376" s="128" t="s">
        <v>12862</v>
      </c>
      <c r="E2376" s="128" t="s">
        <v>11986</v>
      </c>
      <c r="F2376" s="128" t="s">
        <v>5118</v>
      </c>
      <c r="G2376" s="128" t="s">
        <v>12863</v>
      </c>
      <c r="H2376" s="128" t="s">
        <v>5131</v>
      </c>
    </row>
    <row r="2377" spans="1:8" ht="30" x14ac:dyDescent="0.2">
      <c r="A2377" s="130"/>
      <c r="B2377" s="128"/>
      <c r="C2377" s="129">
        <v>44397</v>
      </c>
      <c r="D2377" s="128" t="s">
        <v>12927</v>
      </c>
      <c r="E2377" s="128" t="s">
        <v>11052</v>
      </c>
      <c r="F2377" s="128" t="s">
        <v>5118</v>
      </c>
      <c r="G2377" s="128" t="s">
        <v>12928</v>
      </c>
      <c r="H2377" s="128" t="s">
        <v>5131</v>
      </c>
    </row>
    <row r="2378" spans="1:8" ht="30" x14ac:dyDescent="0.2">
      <c r="A2378" s="130"/>
      <c r="B2378" s="128"/>
      <c r="C2378" s="129">
        <v>44399</v>
      </c>
      <c r="D2378" s="128" t="s">
        <v>12929</v>
      </c>
      <c r="E2378" s="128" t="s">
        <v>12930</v>
      </c>
      <c r="F2378" s="128" t="s">
        <v>5118</v>
      </c>
      <c r="G2378" s="128" t="s">
        <v>12931</v>
      </c>
      <c r="H2378" s="128" t="s">
        <v>12932</v>
      </c>
    </row>
    <row r="2379" spans="1:8" ht="75" x14ac:dyDescent="0.2">
      <c r="A2379" s="130"/>
      <c r="B2379" s="128"/>
      <c r="C2379" s="129">
        <v>44571</v>
      </c>
      <c r="D2379" s="128" t="s">
        <v>13236</v>
      </c>
      <c r="E2379" s="128" t="s">
        <v>12681</v>
      </c>
      <c r="F2379" s="128" t="s">
        <v>5118</v>
      </c>
      <c r="G2379" s="128" t="s">
        <v>13237</v>
      </c>
      <c r="H2379" s="128" t="s">
        <v>5151</v>
      </c>
    </row>
    <row r="2380" spans="1:8" ht="30" x14ac:dyDescent="0.2">
      <c r="A2380" s="130"/>
      <c r="B2380" s="128"/>
      <c r="C2380" s="129">
        <v>44685</v>
      </c>
      <c r="D2380" s="128" t="s">
        <v>13754</v>
      </c>
      <c r="E2380" s="128" t="s">
        <v>13753</v>
      </c>
      <c r="F2380" s="128" t="s">
        <v>5118</v>
      </c>
      <c r="G2380" s="128" t="s">
        <v>13755</v>
      </c>
      <c r="H2380" s="128" t="s">
        <v>5127</v>
      </c>
    </row>
    <row r="2381" spans="1:8" ht="45" x14ac:dyDescent="0.2">
      <c r="A2381" s="130"/>
      <c r="B2381" s="128"/>
      <c r="C2381" s="129">
        <v>45210</v>
      </c>
      <c r="D2381" s="128" t="s">
        <v>14980</v>
      </c>
      <c r="E2381" s="128" t="s">
        <v>14981</v>
      </c>
      <c r="F2381" s="128" t="s">
        <v>5118</v>
      </c>
      <c r="G2381" s="128" t="s">
        <v>14982</v>
      </c>
      <c r="H2381" s="128" t="s">
        <v>5131</v>
      </c>
    </row>
    <row r="2382" spans="1:8" x14ac:dyDescent="0.2">
      <c r="A2382" s="130"/>
      <c r="B2382" s="128"/>
      <c r="C2382" s="129">
        <v>45210</v>
      </c>
      <c r="D2382" s="128" t="s">
        <v>14983</v>
      </c>
      <c r="E2382" s="128" t="s">
        <v>11986</v>
      </c>
      <c r="F2382" s="128" t="s">
        <v>5118</v>
      </c>
      <c r="G2382" s="128" t="s">
        <v>14984</v>
      </c>
      <c r="H2382" s="128" t="s">
        <v>5131</v>
      </c>
    </row>
    <row r="2383" spans="1:8" x14ac:dyDescent="0.2">
      <c r="A2383" s="130"/>
      <c r="B2383" s="128"/>
      <c r="C2383" s="129"/>
      <c r="D2383" s="128"/>
      <c r="E2383" s="128"/>
      <c r="F2383" s="128"/>
      <c r="G2383" s="128"/>
      <c r="H2383" s="128"/>
    </row>
    <row r="2384" spans="1:8" ht="30" x14ac:dyDescent="0.2">
      <c r="A2384" s="130"/>
      <c r="B2384" s="128" t="s">
        <v>13517</v>
      </c>
      <c r="C2384" s="129">
        <v>45154</v>
      </c>
      <c r="D2384" s="128" t="s">
        <v>14755</v>
      </c>
      <c r="E2384" s="128" t="s">
        <v>14756</v>
      </c>
      <c r="F2384" s="128" t="s">
        <v>8376</v>
      </c>
      <c r="G2384" s="128" t="s">
        <v>14757</v>
      </c>
      <c r="H2384" s="128" t="s">
        <v>5365</v>
      </c>
    </row>
    <row r="2385" spans="1:8" x14ac:dyDescent="0.2">
      <c r="A2385" s="130"/>
      <c r="B2385" s="130"/>
      <c r="C2385" s="131"/>
      <c r="D2385" s="130"/>
      <c r="E2385" s="130"/>
      <c r="F2385" s="130"/>
      <c r="G2385" s="130"/>
      <c r="H2385" s="130"/>
    </row>
    <row r="2386" spans="1:8" ht="30" x14ac:dyDescent="0.2">
      <c r="A2386" s="134"/>
      <c r="B2386" s="227" t="s">
        <v>849</v>
      </c>
      <c r="C2386" s="228">
        <v>41899</v>
      </c>
      <c r="D2386" s="227" t="s">
        <v>5447</v>
      </c>
      <c r="E2386" s="227" t="s">
        <v>6126</v>
      </c>
      <c r="F2386" s="227" t="s">
        <v>5118</v>
      </c>
      <c r="G2386" s="227" t="s">
        <v>6127</v>
      </c>
      <c r="H2386" s="227" t="s">
        <v>5131</v>
      </c>
    </row>
    <row r="2387" spans="1:8" ht="60" x14ac:dyDescent="0.2">
      <c r="A2387" s="134"/>
      <c r="B2387" s="227"/>
      <c r="C2387" s="228">
        <v>42527</v>
      </c>
      <c r="D2387" s="227" t="s">
        <v>8085</v>
      </c>
      <c r="E2387" s="227" t="s">
        <v>8086</v>
      </c>
      <c r="F2387" s="227" t="s">
        <v>5118</v>
      </c>
      <c r="G2387" s="227" t="s">
        <v>8087</v>
      </c>
      <c r="H2387" s="227" t="s">
        <v>5127</v>
      </c>
    </row>
    <row r="2388" spans="1:8" ht="30" x14ac:dyDescent="0.2">
      <c r="A2388" s="134"/>
      <c r="B2388" s="227"/>
      <c r="C2388" s="228">
        <v>42590</v>
      </c>
      <c r="D2388" s="227" t="s">
        <v>5447</v>
      </c>
      <c r="E2388" s="227" t="s">
        <v>8382</v>
      </c>
      <c r="F2388" s="227" t="s">
        <v>5118</v>
      </c>
      <c r="G2388" s="227" t="s">
        <v>8383</v>
      </c>
      <c r="H2388" s="227" t="s">
        <v>5127</v>
      </c>
    </row>
    <row r="2389" spans="1:8" ht="75" x14ac:dyDescent="0.2">
      <c r="A2389" s="134"/>
      <c r="B2389" s="227"/>
      <c r="C2389" s="228">
        <v>42761</v>
      </c>
      <c r="D2389" s="227" t="s">
        <v>8757</v>
      </c>
      <c r="E2389" s="227" t="s">
        <v>8242</v>
      </c>
      <c r="F2389" s="227" t="s">
        <v>5118</v>
      </c>
      <c r="G2389" s="227" t="s">
        <v>8758</v>
      </c>
      <c r="H2389" s="227" t="s">
        <v>5131</v>
      </c>
    </row>
    <row r="2390" spans="1:8" ht="45" x14ac:dyDescent="0.2">
      <c r="A2390" s="134"/>
      <c r="B2390" s="227"/>
      <c r="C2390" s="228">
        <v>43129</v>
      </c>
      <c r="D2390" s="227" t="s">
        <v>8757</v>
      </c>
      <c r="E2390" s="227" t="s">
        <v>8242</v>
      </c>
      <c r="F2390" s="227" t="s">
        <v>5118</v>
      </c>
      <c r="G2390" s="227" t="s">
        <v>9540</v>
      </c>
      <c r="H2390" s="227" t="s">
        <v>5151</v>
      </c>
    </row>
    <row r="2391" spans="1:8" x14ac:dyDescent="0.2">
      <c r="A2391" s="130"/>
      <c r="B2391" s="130"/>
      <c r="C2391" s="131"/>
      <c r="D2391" s="130"/>
      <c r="E2391" s="130"/>
      <c r="F2391" s="130"/>
      <c r="G2391" s="130"/>
      <c r="H2391" s="130"/>
    </row>
    <row r="2392" spans="1:8" ht="30" x14ac:dyDescent="0.2">
      <c r="A2392" s="130"/>
      <c r="B2392" s="128" t="s">
        <v>815</v>
      </c>
      <c r="C2392" s="129">
        <v>41653</v>
      </c>
      <c r="D2392" s="128" t="s">
        <v>5540</v>
      </c>
      <c r="E2392" s="128" t="s">
        <v>5541</v>
      </c>
      <c r="F2392" s="128" t="s">
        <v>5118</v>
      </c>
      <c r="G2392" s="128" t="s">
        <v>5130</v>
      </c>
      <c r="H2392" s="128" t="s">
        <v>5131</v>
      </c>
    </row>
    <row r="2393" spans="1:8" ht="30" x14ac:dyDescent="0.2">
      <c r="A2393" s="130"/>
      <c r="B2393" s="128"/>
      <c r="C2393" s="129">
        <v>42585</v>
      </c>
      <c r="D2393" s="128" t="s">
        <v>8384</v>
      </c>
      <c r="E2393" s="128" t="s">
        <v>8385</v>
      </c>
      <c r="F2393" s="128" t="s">
        <v>5118</v>
      </c>
      <c r="G2393" s="128" t="s">
        <v>5130</v>
      </c>
      <c r="H2393" s="128" t="s">
        <v>5131</v>
      </c>
    </row>
    <row r="2394" spans="1:8" ht="45" x14ac:dyDescent="0.2">
      <c r="A2394" s="130"/>
      <c r="B2394" s="128"/>
      <c r="C2394" s="129">
        <v>42690</v>
      </c>
      <c r="D2394" s="128" t="s">
        <v>8634</v>
      </c>
      <c r="E2394" s="128" t="s">
        <v>8635</v>
      </c>
      <c r="F2394" s="128" t="s">
        <v>5118</v>
      </c>
      <c r="G2394" s="128" t="s">
        <v>8636</v>
      </c>
      <c r="H2394" s="128" t="s">
        <v>5127</v>
      </c>
    </row>
    <row r="2395" spans="1:8" ht="30" x14ac:dyDescent="0.2">
      <c r="A2395" s="130"/>
      <c r="B2395" s="128"/>
      <c r="C2395" s="129">
        <v>43535</v>
      </c>
      <c r="D2395" s="128" t="s">
        <v>8634</v>
      </c>
      <c r="E2395" s="128" t="s">
        <v>8635</v>
      </c>
      <c r="F2395" s="128" t="s">
        <v>5118</v>
      </c>
      <c r="G2395" s="128" t="s">
        <v>10651</v>
      </c>
      <c r="H2395" s="128" t="s">
        <v>5131</v>
      </c>
    </row>
    <row r="2396" spans="1:8" ht="30" x14ac:dyDescent="0.2">
      <c r="A2396" s="130"/>
      <c r="B2396" s="128"/>
      <c r="C2396" s="129">
        <v>44020</v>
      </c>
      <c r="D2396" s="128" t="s">
        <v>11799</v>
      </c>
      <c r="E2396" s="128" t="s">
        <v>11800</v>
      </c>
      <c r="F2396" s="128" t="s">
        <v>5118</v>
      </c>
      <c r="G2396" s="128" t="s">
        <v>11801</v>
      </c>
      <c r="H2396" s="128" t="s">
        <v>6029</v>
      </c>
    </row>
    <row r="2397" spans="1:8" ht="30" x14ac:dyDescent="0.2">
      <c r="A2397" s="130"/>
      <c r="B2397" s="128"/>
      <c r="C2397" s="129">
        <v>44048</v>
      </c>
      <c r="D2397" s="128" t="s">
        <v>11910</v>
      </c>
      <c r="E2397" s="128" t="s">
        <v>11800</v>
      </c>
      <c r="F2397" s="128" t="s">
        <v>5118</v>
      </c>
      <c r="G2397" s="128" t="s">
        <v>11911</v>
      </c>
      <c r="H2397" s="128" t="s">
        <v>5131</v>
      </c>
    </row>
    <row r="2398" spans="1:8" ht="30" x14ac:dyDescent="0.2">
      <c r="A2398" s="130"/>
      <c r="B2398" s="128"/>
      <c r="C2398" s="129">
        <v>44434</v>
      </c>
      <c r="D2398" s="128" t="s">
        <v>13000</v>
      </c>
      <c r="E2398" s="128" t="s">
        <v>13001</v>
      </c>
      <c r="F2398" s="128" t="s">
        <v>5144</v>
      </c>
      <c r="G2398" s="128" t="s">
        <v>13002</v>
      </c>
      <c r="H2398" s="128" t="s">
        <v>5131</v>
      </c>
    </row>
    <row r="2399" spans="1:8" ht="30" x14ac:dyDescent="0.2">
      <c r="A2399" s="130"/>
      <c r="B2399" s="128"/>
      <c r="C2399" s="129">
        <v>44880</v>
      </c>
      <c r="D2399" s="128" t="s">
        <v>14155</v>
      </c>
      <c r="E2399" s="128" t="s">
        <v>14156</v>
      </c>
      <c r="F2399" s="128" t="s">
        <v>5118</v>
      </c>
      <c r="G2399" s="128" t="s">
        <v>14157</v>
      </c>
      <c r="H2399" s="128" t="s">
        <v>5127</v>
      </c>
    </row>
    <row r="2400" spans="1:8" ht="30" x14ac:dyDescent="0.2">
      <c r="A2400" s="130"/>
      <c r="B2400" s="128"/>
      <c r="C2400" s="129">
        <v>45309</v>
      </c>
      <c r="D2400" s="128" t="s">
        <v>15116</v>
      </c>
      <c r="E2400" s="128" t="s">
        <v>14156</v>
      </c>
      <c r="F2400" s="128" t="s">
        <v>5118</v>
      </c>
      <c r="G2400" s="128" t="s">
        <v>15117</v>
      </c>
      <c r="H2400" s="128" t="s">
        <v>5127</v>
      </c>
    </row>
    <row r="2401" spans="1:8" x14ac:dyDescent="0.2">
      <c r="A2401" s="130"/>
      <c r="B2401" s="128"/>
      <c r="C2401" s="129"/>
      <c r="D2401" s="128"/>
      <c r="E2401" s="128"/>
      <c r="F2401" s="128"/>
      <c r="G2401" s="128"/>
      <c r="H2401" s="128"/>
    </row>
    <row r="2402" spans="1:8" ht="30" x14ac:dyDescent="0.2">
      <c r="A2402" s="130"/>
      <c r="B2402" s="262" t="s">
        <v>819</v>
      </c>
      <c r="C2402" s="263">
        <v>42293</v>
      </c>
      <c r="D2402" s="262" t="s">
        <v>7425</v>
      </c>
      <c r="E2402" s="262" t="s">
        <v>7426</v>
      </c>
      <c r="F2402" s="262" t="s">
        <v>5118</v>
      </c>
      <c r="G2402" s="262" t="s">
        <v>6127</v>
      </c>
      <c r="H2402" s="262" t="s">
        <v>5127</v>
      </c>
    </row>
    <row r="2403" spans="1:8" ht="30" x14ac:dyDescent="0.2">
      <c r="A2403" s="130"/>
      <c r="B2403" s="262"/>
      <c r="C2403" s="263">
        <v>42387</v>
      </c>
      <c r="D2403" s="262" t="s">
        <v>7722</v>
      </c>
      <c r="E2403" s="262" t="s">
        <v>7426</v>
      </c>
      <c r="F2403" s="262" t="s">
        <v>5118</v>
      </c>
      <c r="G2403" s="262" t="s">
        <v>5130</v>
      </c>
      <c r="H2403" s="262" t="s">
        <v>5131</v>
      </c>
    </row>
    <row r="2404" spans="1:8" ht="45" x14ac:dyDescent="0.2">
      <c r="A2404" s="130"/>
      <c r="B2404" s="262"/>
      <c r="C2404" s="263">
        <v>42919</v>
      </c>
      <c r="D2404" s="262" t="s">
        <v>9084</v>
      </c>
      <c r="E2404" s="262" t="s">
        <v>9085</v>
      </c>
      <c r="F2404" s="262" t="s">
        <v>5118</v>
      </c>
      <c r="G2404" s="262" t="s">
        <v>9086</v>
      </c>
      <c r="H2404" s="262" t="s">
        <v>5131</v>
      </c>
    </row>
    <row r="2405" spans="1:8" ht="30" x14ac:dyDescent="0.2">
      <c r="A2405" s="130"/>
      <c r="B2405" s="262"/>
      <c r="C2405" s="263">
        <v>43005</v>
      </c>
      <c r="D2405" s="262" t="s">
        <v>8634</v>
      </c>
      <c r="E2405" s="262" t="s">
        <v>9359</v>
      </c>
      <c r="F2405" s="262" t="s">
        <v>5118</v>
      </c>
      <c r="G2405" s="262" t="s">
        <v>9360</v>
      </c>
      <c r="H2405" s="262" t="s">
        <v>5127</v>
      </c>
    </row>
    <row r="2406" spans="1:8" ht="75" x14ac:dyDescent="0.2">
      <c r="A2406" s="130"/>
      <c r="B2406" s="262"/>
      <c r="C2406" s="263">
        <v>43342</v>
      </c>
      <c r="D2406" s="262" t="s">
        <v>10095</v>
      </c>
      <c r="E2406" s="262" t="s">
        <v>10096</v>
      </c>
      <c r="F2406" s="262" t="s">
        <v>5118</v>
      </c>
      <c r="G2406" s="262" t="s">
        <v>10097</v>
      </c>
      <c r="H2406" s="262" t="s">
        <v>5131</v>
      </c>
    </row>
    <row r="2407" spans="1:8" x14ac:dyDescent="0.2">
      <c r="A2407" s="130"/>
      <c r="B2407" s="128"/>
      <c r="C2407" s="129"/>
      <c r="D2407" s="128"/>
      <c r="E2407" s="128"/>
      <c r="F2407" s="128"/>
      <c r="G2407" s="128"/>
      <c r="H2407" s="128"/>
    </row>
    <row r="2408" spans="1:8" ht="30" x14ac:dyDescent="0.2">
      <c r="A2408" s="130"/>
      <c r="B2408" s="128" t="s">
        <v>12947</v>
      </c>
      <c r="C2408" s="129">
        <v>44496</v>
      </c>
      <c r="D2408" s="128"/>
      <c r="E2408" s="128" t="s">
        <v>13121</v>
      </c>
      <c r="F2408" s="128" t="s">
        <v>5118</v>
      </c>
      <c r="G2408" s="128" t="s">
        <v>13122</v>
      </c>
      <c r="H2408" s="128" t="s">
        <v>5120</v>
      </c>
    </row>
    <row r="2409" spans="1:8" ht="90" x14ac:dyDescent="0.2">
      <c r="A2409" s="130"/>
      <c r="B2409" s="128"/>
      <c r="C2409" s="129">
        <v>45040</v>
      </c>
      <c r="D2409" s="128" t="s">
        <v>14546</v>
      </c>
      <c r="E2409" s="128" t="s">
        <v>12930</v>
      </c>
      <c r="F2409" s="128" t="s">
        <v>5118</v>
      </c>
      <c r="G2409" s="128" t="s">
        <v>15155</v>
      </c>
      <c r="H2409" s="128" t="s">
        <v>6029</v>
      </c>
    </row>
    <row r="2410" spans="1:8" x14ac:dyDescent="0.2">
      <c r="A2410" s="130"/>
      <c r="B2410" s="130"/>
      <c r="C2410" s="131"/>
      <c r="D2410" s="130"/>
      <c r="E2410" s="130"/>
      <c r="F2410" s="130"/>
      <c r="G2410" s="130"/>
      <c r="H2410" s="130"/>
    </row>
    <row r="2411" spans="1:8" ht="30" x14ac:dyDescent="0.2">
      <c r="A2411" s="132"/>
      <c r="B2411" s="262" t="s">
        <v>851</v>
      </c>
      <c r="C2411" s="263">
        <v>41674</v>
      </c>
      <c r="D2411" s="262" t="s">
        <v>5562</v>
      </c>
      <c r="E2411" s="262" t="s">
        <v>5563</v>
      </c>
      <c r="F2411" s="262" t="s">
        <v>5118</v>
      </c>
      <c r="G2411" s="262" t="s">
        <v>5564</v>
      </c>
      <c r="H2411" s="262" t="s">
        <v>5565</v>
      </c>
    </row>
    <row r="2412" spans="1:8" ht="30" x14ac:dyDescent="0.2">
      <c r="A2412" s="132"/>
      <c r="B2412" s="262"/>
      <c r="C2412" s="263">
        <v>42060</v>
      </c>
      <c r="D2412" s="262" t="s">
        <v>6675</v>
      </c>
      <c r="E2412" s="262" t="s">
        <v>6676</v>
      </c>
      <c r="F2412" s="262" t="s">
        <v>5118</v>
      </c>
      <c r="G2412" s="262" t="s">
        <v>6677</v>
      </c>
      <c r="H2412" s="262" t="s">
        <v>5127</v>
      </c>
    </row>
    <row r="2413" spans="1:8" x14ac:dyDescent="0.2">
      <c r="A2413" s="132"/>
      <c r="B2413" s="128"/>
      <c r="C2413" s="129"/>
      <c r="D2413" s="128"/>
      <c r="E2413" s="128"/>
      <c r="F2413" s="128"/>
      <c r="G2413" s="128"/>
      <c r="H2413" s="128"/>
    </row>
    <row r="2414" spans="1:8" ht="45" x14ac:dyDescent="0.2">
      <c r="A2414" s="132"/>
      <c r="B2414" s="128" t="s">
        <v>14761</v>
      </c>
      <c r="C2414" s="129">
        <v>45267</v>
      </c>
      <c r="D2414" s="128" t="s">
        <v>15056</v>
      </c>
      <c r="E2414" s="128" t="s">
        <v>15057</v>
      </c>
      <c r="F2414" s="128" t="s">
        <v>8376</v>
      </c>
      <c r="G2414" s="128" t="s">
        <v>15058</v>
      </c>
      <c r="H2414" s="128" t="s">
        <v>5131</v>
      </c>
    </row>
    <row r="2415" spans="1:8" x14ac:dyDescent="0.2">
      <c r="A2415" s="132"/>
      <c r="B2415" s="128"/>
      <c r="C2415" s="129"/>
      <c r="D2415" s="128"/>
      <c r="E2415" s="128"/>
      <c r="F2415" s="128"/>
      <c r="G2415" s="128"/>
      <c r="H2415" s="128"/>
    </row>
    <row r="2416" spans="1:8" ht="30" x14ac:dyDescent="0.2">
      <c r="A2416" s="132"/>
      <c r="B2416" s="128" t="s">
        <v>8168</v>
      </c>
      <c r="C2416" s="129">
        <v>43097</v>
      </c>
      <c r="D2416" s="128" t="s">
        <v>9543</v>
      </c>
      <c r="E2416" s="128" t="s">
        <v>9541</v>
      </c>
      <c r="F2416" s="128" t="s">
        <v>8376</v>
      </c>
      <c r="G2416" s="128" t="s">
        <v>9542</v>
      </c>
      <c r="H2416" s="128" t="s">
        <v>5131</v>
      </c>
    </row>
    <row r="2417" spans="1:8" ht="60" x14ac:dyDescent="0.2">
      <c r="A2417" s="132"/>
      <c r="B2417" s="128"/>
      <c r="C2417" s="129">
        <v>44014</v>
      </c>
      <c r="D2417" s="128" t="s">
        <v>11804</v>
      </c>
      <c r="E2417" s="128" t="s">
        <v>11802</v>
      </c>
      <c r="F2417" s="128" t="s">
        <v>8376</v>
      </c>
      <c r="G2417" s="128" t="s">
        <v>11803</v>
      </c>
      <c r="H2417" s="128" t="s">
        <v>5131</v>
      </c>
    </row>
    <row r="2418" spans="1:8" x14ac:dyDescent="0.2">
      <c r="A2418" s="132"/>
      <c r="B2418" s="128"/>
      <c r="C2418" s="129"/>
      <c r="D2418" s="128"/>
      <c r="E2418" s="128"/>
      <c r="F2418" s="128"/>
      <c r="G2418" s="128"/>
      <c r="H2418" s="128"/>
    </row>
    <row r="2419" spans="1:8" ht="45" x14ac:dyDescent="0.2">
      <c r="A2419" s="132"/>
      <c r="B2419" s="128" t="s">
        <v>8178</v>
      </c>
      <c r="C2419" s="129">
        <v>43524</v>
      </c>
      <c r="D2419" s="128"/>
      <c r="E2419" s="128" t="s">
        <v>10559</v>
      </c>
      <c r="F2419" s="128" t="s">
        <v>8805</v>
      </c>
      <c r="G2419" s="128" t="s">
        <v>10560</v>
      </c>
      <c r="H2419" s="128" t="s">
        <v>5131</v>
      </c>
    </row>
    <row r="2420" spans="1:8" x14ac:dyDescent="0.2">
      <c r="A2420" s="130"/>
      <c r="B2420" s="130"/>
      <c r="C2420" s="131"/>
      <c r="D2420" s="130"/>
      <c r="E2420" s="130"/>
      <c r="F2420" s="130"/>
      <c r="G2420" s="130"/>
      <c r="H2420" s="130"/>
    </row>
    <row r="2421" spans="1:8" ht="30" x14ac:dyDescent="0.2">
      <c r="A2421" s="130"/>
      <c r="B2421" s="227" t="s">
        <v>853</v>
      </c>
      <c r="C2421" s="228">
        <v>41627</v>
      </c>
      <c r="D2421" s="227" t="s">
        <v>5566</v>
      </c>
      <c r="E2421" s="227" t="s">
        <v>5567</v>
      </c>
      <c r="F2421" s="227" t="s">
        <v>5144</v>
      </c>
      <c r="G2421" s="227" t="s">
        <v>5568</v>
      </c>
      <c r="H2421" s="227" t="s">
        <v>5131</v>
      </c>
    </row>
    <row r="2422" spans="1:8" ht="30" x14ac:dyDescent="0.2">
      <c r="A2422" s="132"/>
      <c r="B2422" s="229"/>
      <c r="C2422" s="230">
        <v>41726</v>
      </c>
      <c r="D2422" s="231" t="s">
        <v>5569</v>
      </c>
      <c r="E2422" s="231" t="s">
        <v>5570</v>
      </c>
      <c r="F2422" s="231" t="s">
        <v>5144</v>
      </c>
      <c r="G2422" s="231" t="s">
        <v>5571</v>
      </c>
      <c r="H2422" s="231" t="s">
        <v>5131</v>
      </c>
    </row>
    <row r="2423" spans="1:8" ht="45" x14ac:dyDescent="0.2">
      <c r="A2423" s="132"/>
      <c r="B2423" s="229"/>
      <c r="C2423" s="230">
        <v>42002</v>
      </c>
      <c r="D2423" s="231" t="s">
        <v>5569</v>
      </c>
      <c r="E2423" s="231" t="s">
        <v>5570</v>
      </c>
      <c r="F2423" s="231" t="s">
        <v>5144</v>
      </c>
      <c r="G2423" s="231" t="s">
        <v>6426</v>
      </c>
      <c r="H2423" s="231" t="s">
        <v>5131</v>
      </c>
    </row>
    <row r="2424" spans="1:8" ht="60" x14ac:dyDescent="0.2">
      <c r="A2424" s="132"/>
      <c r="B2424" s="229"/>
      <c r="C2424" s="230">
        <v>42046</v>
      </c>
      <c r="D2424" s="231" t="s">
        <v>5447</v>
      </c>
      <c r="E2424" s="231" t="s">
        <v>6592</v>
      </c>
      <c r="F2424" s="231" t="s">
        <v>5118</v>
      </c>
      <c r="G2424" s="231" t="s">
        <v>6593</v>
      </c>
      <c r="H2424" s="231" t="s">
        <v>5131</v>
      </c>
    </row>
    <row r="2425" spans="1:8" x14ac:dyDescent="0.2">
      <c r="A2425" s="132"/>
      <c r="B2425" s="229"/>
      <c r="C2425" s="230">
        <v>42185</v>
      </c>
      <c r="D2425" s="231" t="s">
        <v>7122</v>
      </c>
      <c r="E2425" s="231" t="s">
        <v>5567</v>
      </c>
      <c r="F2425" s="231" t="s">
        <v>5118</v>
      </c>
      <c r="G2425" s="231" t="s">
        <v>7123</v>
      </c>
      <c r="H2425" s="231" t="s">
        <v>5131</v>
      </c>
    </row>
    <row r="2426" spans="1:8" ht="30" x14ac:dyDescent="0.2">
      <c r="A2426" s="132"/>
      <c r="B2426" s="229"/>
      <c r="C2426" s="230">
        <v>42191</v>
      </c>
      <c r="D2426" s="231" t="s">
        <v>5447</v>
      </c>
      <c r="E2426" s="231" t="s">
        <v>7174</v>
      </c>
      <c r="F2426" s="231" t="s">
        <v>5118</v>
      </c>
      <c r="G2426" s="231" t="s">
        <v>7175</v>
      </c>
      <c r="H2426" s="231" t="s">
        <v>5131</v>
      </c>
    </row>
    <row r="2427" spans="1:8" x14ac:dyDescent="0.2">
      <c r="A2427" s="130"/>
      <c r="B2427" s="130"/>
      <c r="C2427" s="131"/>
      <c r="D2427" s="130"/>
      <c r="E2427" s="130"/>
      <c r="F2427" s="130"/>
      <c r="G2427" s="130"/>
      <c r="H2427" s="130"/>
    </row>
    <row r="2428" spans="1:8" ht="30" x14ac:dyDescent="0.2">
      <c r="A2428" s="130"/>
      <c r="B2428" s="227" t="s">
        <v>821</v>
      </c>
      <c r="C2428" s="228">
        <v>41717</v>
      </c>
      <c r="D2428" s="227" t="s">
        <v>5542</v>
      </c>
      <c r="E2428" s="227" t="s">
        <v>5543</v>
      </c>
      <c r="F2428" s="227" t="s">
        <v>5118</v>
      </c>
      <c r="G2428" s="227" t="s">
        <v>5544</v>
      </c>
      <c r="H2428" s="227" t="s">
        <v>5131</v>
      </c>
    </row>
    <row r="2429" spans="1:8" ht="30" x14ac:dyDescent="0.2">
      <c r="A2429" s="130"/>
      <c r="B2429" s="227"/>
      <c r="C2429" s="228">
        <v>42024</v>
      </c>
      <c r="D2429" s="227" t="s">
        <v>6454</v>
      </c>
      <c r="E2429" s="227" t="s">
        <v>6455</v>
      </c>
      <c r="F2429" s="227" t="s">
        <v>5144</v>
      </c>
      <c r="G2429" s="227" t="s">
        <v>6456</v>
      </c>
      <c r="H2429" s="227" t="s">
        <v>5127</v>
      </c>
    </row>
    <row r="2430" spans="1:8" ht="30" x14ac:dyDescent="0.2">
      <c r="A2430" s="130"/>
      <c r="B2430" s="227"/>
      <c r="C2430" s="228">
        <v>42298</v>
      </c>
      <c r="D2430" s="227" t="s">
        <v>6454</v>
      </c>
      <c r="E2430" s="227" t="s">
        <v>6455</v>
      </c>
      <c r="F2430" s="227" t="s">
        <v>5118</v>
      </c>
      <c r="G2430" s="227" t="s">
        <v>6127</v>
      </c>
      <c r="H2430" s="227" t="s">
        <v>5127</v>
      </c>
    </row>
    <row r="2431" spans="1:8" ht="30" x14ac:dyDescent="0.2">
      <c r="A2431" s="130"/>
      <c r="B2431" s="227"/>
      <c r="C2431" s="228">
        <v>42368</v>
      </c>
      <c r="D2431" s="227" t="s">
        <v>7634</v>
      </c>
      <c r="E2431" s="227" t="s">
        <v>6455</v>
      </c>
      <c r="F2431" s="227" t="s">
        <v>5118</v>
      </c>
      <c r="G2431" s="227" t="s">
        <v>5163</v>
      </c>
      <c r="H2431" s="227" t="s">
        <v>5151</v>
      </c>
    </row>
    <row r="2432" spans="1:8" ht="45" x14ac:dyDescent="0.2">
      <c r="A2432" s="130"/>
      <c r="B2432" s="227"/>
      <c r="C2432" s="228">
        <v>42514</v>
      </c>
      <c r="D2432" s="227" t="s">
        <v>8088</v>
      </c>
      <c r="E2432" s="227" t="s">
        <v>6455</v>
      </c>
      <c r="F2432" s="227" t="s">
        <v>5118</v>
      </c>
      <c r="G2432" s="227" t="s">
        <v>8089</v>
      </c>
      <c r="H2432" s="227" t="s">
        <v>5131</v>
      </c>
    </row>
    <row r="2433" spans="1:8" ht="45" x14ac:dyDescent="0.2">
      <c r="A2433" s="130"/>
      <c r="B2433" s="227"/>
      <c r="C2433" s="228">
        <v>43067</v>
      </c>
      <c r="D2433" s="227" t="s">
        <v>9496</v>
      </c>
      <c r="E2433" s="227" t="s">
        <v>9497</v>
      </c>
      <c r="F2433" s="227" t="s">
        <v>5118</v>
      </c>
      <c r="G2433" s="227" t="s">
        <v>9498</v>
      </c>
      <c r="H2433" s="227" t="s">
        <v>5127</v>
      </c>
    </row>
    <row r="2434" spans="1:8" ht="30" x14ac:dyDescent="0.2">
      <c r="A2434" s="130"/>
      <c r="B2434" s="227"/>
      <c r="C2434" s="228">
        <v>43094</v>
      </c>
      <c r="D2434" s="227" t="s">
        <v>9544</v>
      </c>
      <c r="E2434" s="227" t="s">
        <v>9497</v>
      </c>
      <c r="F2434" s="227" t="s">
        <v>5118</v>
      </c>
      <c r="G2434" s="227" t="s">
        <v>9545</v>
      </c>
      <c r="H2434" s="227" t="s">
        <v>5131</v>
      </c>
    </row>
    <row r="2435" spans="1:8" ht="30" x14ac:dyDescent="0.2">
      <c r="A2435" s="130"/>
      <c r="B2435" s="227"/>
      <c r="C2435" s="228">
        <v>43130</v>
      </c>
      <c r="D2435" s="227" t="s">
        <v>9615</v>
      </c>
      <c r="E2435" s="227" t="s">
        <v>7419</v>
      </c>
      <c r="F2435" s="227" t="s">
        <v>5118</v>
      </c>
      <c r="G2435" s="227" t="s">
        <v>9616</v>
      </c>
      <c r="H2435" s="227" t="s">
        <v>5131</v>
      </c>
    </row>
    <row r="2436" spans="1:8" ht="60" x14ac:dyDescent="0.2">
      <c r="A2436" s="130"/>
      <c r="B2436" s="227"/>
      <c r="C2436" s="228">
        <v>43130</v>
      </c>
      <c r="D2436" s="227" t="s">
        <v>9496</v>
      </c>
      <c r="E2436" s="227" t="s">
        <v>9497</v>
      </c>
      <c r="F2436" s="227" t="s">
        <v>5118</v>
      </c>
      <c r="G2436" s="227" t="s">
        <v>9617</v>
      </c>
      <c r="H2436" s="227" t="s">
        <v>5127</v>
      </c>
    </row>
    <row r="2437" spans="1:8" x14ac:dyDescent="0.2">
      <c r="A2437" s="130"/>
      <c r="B2437" s="130"/>
      <c r="C2437" s="131"/>
      <c r="D2437" s="130"/>
      <c r="E2437" s="130"/>
      <c r="F2437" s="130"/>
      <c r="G2437" s="130"/>
      <c r="H2437" s="130"/>
    </row>
    <row r="2438" spans="1:8" ht="30" x14ac:dyDescent="0.2">
      <c r="A2438" s="132"/>
      <c r="B2438" s="133" t="s">
        <v>855</v>
      </c>
      <c r="C2438" s="135">
        <v>41816</v>
      </c>
      <c r="D2438" s="133" t="s">
        <v>5447</v>
      </c>
      <c r="E2438" s="133" t="s">
        <v>5572</v>
      </c>
      <c r="F2438" s="133" t="s">
        <v>5118</v>
      </c>
      <c r="G2438" s="133" t="s">
        <v>5573</v>
      </c>
      <c r="H2438" s="133" t="s">
        <v>5131</v>
      </c>
    </row>
    <row r="2439" spans="1:8" ht="30" x14ac:dyDescent="0.2">
      <c r="A2439" s="132"/>
      <c r="B2439" s="132"/>
      <c r="C2439" s="135">
        <v>42247</v>
      </c>
      <c r="D2439" s="133" t="s">
        <v>7254</v>
      </c>
      <c r="E2439" s="133" t="s">
        <v>7255</v>
      </c>
      <c r="F2439" s="133" t="s">
        <v>5118</v>
      </c>
      <c r="G2439" s="133" t="s">
        <v>5163</v>
      </c>
      <c r="H2439" s="133" t="s">
        <v>5131</v>
      </c>
    </row>
    <row r="2440" spans="1:8" ht="30" x14ac:dyDescent="0.2">
      <c r="A2440" s="132"/>
      <c r="B2440" s="132"/>
      <c r="C2440" s="135">
        <v>42292</v>
      </c>
      <c r="D2440" s="133" t="s">
        <v>7377</v>
      </c>
      <c r="E2440" s="133" t="s">
        <v>7378</v>
      </c>
      <c r="F2440" s="133" t="s">
        <v>5118</v>
      </c>
      <c r="G2440" s="133" t="s">
        <v>7379</v>
      </c>
      <c r="H2440" s="133" t="s">
        <v>5131</v>
      </c>
    </row>
    <row r="2441" spans="1:8" ht="45" x14ac:dyDescent="0.2">
      <c r="A2441" s="132"/>
      <c r="B2441" s="132"/>
      <c r="C2441" s="135">
        <v>42608</v>
      </c>
      <c r="D2441" s="133" t="s">
        <v>5447</v>
      </c>
      <c r="E2441" s="133" t="s">
        <v>8457</v>
      </c>
      <c r="F2441" s="133" t="s">
        <v>5118</v>
      </c>
      <c r="G2441" s="133" t="s">
        <v>8458</v>
      </c>
      <c r="H2441" s="133" t="s">
        <v>5127</v>
      </c>
    </row>
    <row r="2442" spans="1:8" ht="30" x14ac:dyDescent="0.2">
      <c r="A2442" s="132"/>
      <c r="B2442" s="132"/>
      <c r="C2442" s="135">
        <v>42825</v>
      </c>
      <c r="D2442" s="133" t="s">
        <v>8886</v>
      </c>
      <c r="E2442" s="133" t="s">
        <v>8887</v>
      </c>
      <c r="F2442" s="133" t="s">
        <v>8805</v>
      </c>
      <c r="G2442" s="133" t="s">
        <v>8888</v>
      </c>
      <c r="H2442" s="133" t="s">
        <v>5151</v>
      </c>
    </row>
    <row r="2443" spans="1:8" ht="45" x14ac:dyDescent="0.2">
      <c r="A2443" s="132"/>
      <c r="B2443" s="132"/>
      <c r="C2443" s="135">
        <v>42835</v>
      </c>
      <c r="D2443" s="133" t="s">
        <v>8889</v>
      </c>
      <c r="E2443" s="133" t="s">
        <v>8887</v>
      </c>
      <c r="F2443" s="133" t="s">
        <v>8805</v>
      </c>
      <c r="G2443" s="133" t="s">
        <v>8890</v>
      </c>
      <c r="H2443" s="133" t="s">
        <v>5131</v>
      </c>
    </row>
    <row r="2444" spans="1:8" ht="75" x14ac:dyDescent="0.2">
      <c r="A2444" s="132"/>
      <c r="B2444" s="132"/>
      <c r="C2444" s="135">
        <v>42858</v>
      </c>
      <c r="D2444" s="133" t="s">
        <v>5447</v>
      </c>
      <c r="E2444" s="133" t="s">
        <v>7255</v>
      </c>
      <c r="F2444" s="133" t="s">
        <v>5118</v>
      </c>
      <c r="G2444" s="133" t="s">
        <v>8975</v>
      </c>
      <c r="H2444" s="133" t="s">
        <v>5127</v>
      </c>
    </row>
    <row r="2445" spans="1:8" ht="30" x14ac:dyDescent="0.2">
      <c r="A2445" s="132"/>
      <c r="B2445" s="132"/>
      <c r="C2445" s="135">
        <v>42948</v>
      </c>
      <c r="D2445" s="133" t="s">
        <v>9174</v>
      </c>
      <c r="E2445" s="133" t="s">
        <v>8887</v>
      </c>
      <c r="F2445" s="133" t="s">
        <v>8805</v>
      </c>
      <c r="G2445" s="133" t="s">
        <v>9175</v>
      </c>
      <c r="H2445" s="133" t="s">
        <v>5127</v>
      </c>
    </row>
    <row r="2446" spans="1:8" ht="30" x14ac:dyDescent="0.2">
      <c r="A2446" s="132"/>
      <c r="B2446" s="132"/>
      <c r="C2446" s="135">
        <v>42992</v>
      </c>
      <c r="D2446" s="133" t="s">
        <v>9237</v>
      </c>
      <c r="E2446" s="133" t="s">
        <v>9238</v>
      </c>
      <c r="F2446" s="133" t="s">
        <v>5118</v>
      </c>
      <c r="G2446" s="133" t="s">
        <v>9239</v>
      </c>
      <c r="H2446" s="133" t="s">
        <v>5131</v>
      </c>
    </row>
    <row r="2447" spans="1:8" ht="60" x14ac:dyDescent="0.2">
      <c r="A2447" s="132"/>
      <c r="B2447" s="132"/>
      <c r="C2447" s="135">
        <v>43060</v>
      </c>
      <c r="D2447" s="133" t="s">
        <v>5447</v>
      </c>
      <c r="E2447" s="133" t="s">
        <v>9238</v>
      </c>
      <c r="F2447" s="133" t="s">
        <v>5118</v>
      </c>
      <c r="G2447" s="133" t="s">
        <v>9480</v>
      </c>
      <c r="H2447" s="133" t="s">
        <v>5127</v>
      </c>
    </row>
    <row r="2448" spans="1:8" ht="75" x14ac:dyDescent="0.2">
      <c r="A2448" s="132"/>
      <c r="B2448" s="132"/>
      <c r="C2448" s="135">
        <v>43080</v>
      </c>
      <c r="D2448" s="133" t="s">
        <v>9546</v>
      </c>
      <c r="E2448" s="133" t="s">
        <v>9547</v>
      </c>
      <c r="F2448" s="133" t="s">
        <v>5118</v>
      </c>
      <c r="G2448" s="133" t="s">
        <v>9548</v>
      </c>
      <c r="H2448" s="133" t="s">
        <v>6029</v>
      </c>
    </row>
    <row r="2449" spans="1:8" ht="30" x14ac:dyDescent="0.2">
      <c r="A2449" s="132"/>
      <c r="B2449" s="132"/>
      <c r="C2449" s="135">
        <v>43368</v>
      </c>
      <c r="D2449" s="133" t="s">
        <v>10165</v>
      </c>
      <c r="E2449" s="133" t="s">
        <v>10166</v>
      </c>
      <c r="F2449" s="133" t="s">
        <v>5118</v>
      </c>
      <c r="G2449" s="133" t="s">
        <v>10167</v>
      </c>
      <c r="H2449" s="133" t="s">
        <v>5127</v>
      </c>
    </row>
    <row r="2450" spans="1:8" ht="30" x14ac:dyDescent="0.2">
      <c r="A2450" s="132"/>
      <c r="B2450" s="132"/>
      <c r="C2450" s="135">
        <v>43381</v>
      </c>
      <c r="D2450" s="133" t="s">
        <v>10215</v>
      </c>
      <c r="E2450" s="133" t="s">
        <v>7255</v>
      </c>
      <c r="F2450" s="133" t="s">
        <v>5118</v>
      </c>
      <c r="G2450" s="133" t="s">
        <v>5163</v>
      </c>
      <c r="H2450" s="133" t="s">
        <v>5131</v>
      </c>
    </row>
    <row r="2451" spans="1:8" ht="45" x14ac:dyDescent="0.2">
      <c r="A2451" s="132"/>
      <c r="B2451" s="132"/>
      <c r="C2451" s="135">
        <v>43577</v>
      </c>
      <c r="D2451" s="133" t="s">
        <v>10794</v>
      </c>
      <c r="E2451" s="133" t="s">
        <v>9238</v>
      </c>
      <c r="F2451" s="133" t="s">
        <v>5118</v>
      </c>
      <c r="G2451" s="133" t="s">
        <v>10795</v>
      </c>
      <c r="H2451" s="133" t="s">
        <v>5131</v>
      </c>
    </row>
    <row r="2452" spans="1:8" ht="30" x14ac:dyDescent="0.2">
      <c r="A2452" s="132"/>
      <c r="B2452" s="132"/>
      <c r="C2452" s="135">
        <v>43647</v>
      </c>
      <c r="D2452" s="133" t="s">
        <v>10885</v>
      </c>
      <c r="E2452" s="133" t="s">
        <v>10166</v>
      </c>
      <c r="F2452" s="133" t="s">
        <v>5118</v>
      </c>
      <c r="G2452" s="133" t="s">
        <v>10886</v>
      </c>
      <c r="H2452" s="133" t="s">
        <v>5131</v>
      </c>
    </row>
    <row r="2453" spans="1:8" ht="45" x14ac:dyDescent="0.2">
      <c r="A2453" s="132"/>
      <c r="B2453" s="132"/>
      <c r="C2453" s="135">
        <v>43909</v>
      </c>
      <c r="D2453" s="133" t="s">
        <v>11559</v>
      </c>
      <c r="E2453" s="133" t="s">
        <v>9238</v>
      </c>
      <c r="F2453" s="133" t="s">
        <v>5118</v>
      </c>
      <c r="G2453" s="133" t="s">
        <v>11560</v>
      </c>
      <c r="H2453" s="133" t="s">
        <v>5131</v>
      </c>
    </row>
    <row r="2454" spans="1:8" ht="45" x14ac:dyDescent="0.2">
      <c r="A2454" s="132"/>
      <c r="B2454" s="132"/>
      <c r="C2454" s="135">
        <v>44623</v>
      </c>
      <c r="D2454" s="133" t="s">
        <v>13511</v>
      </c>
      <c r="E2454" s="133" t="s">
        <v>13512</v>
      </c>
      <c r="F2454" s="133" t="s">
        <v>5118</v>
      </c>
      <c r="G2454" s="133" t="s">
        <v>13513</v>
      </c>
      <c r="H2454" s="133" t="s">
        <v>5120</v>
      </c>
    </row>
    <row r="2455" spans="1:8" ht="30" x14ac:dyDescent="0.2">
      <c r="A2455" s="132"/>
      <c r="B2455" s="132"/>
      <c r="C2455" s="135">
        <v>44706</v>
      </c>
      <c r="D2455" s="133" t="s">
        <v>13771</v>
      </c>
      <c r="E2455" s="133" t="s">
        <v>9547</v>
      </c>
      <c r="F2455" s="133" t="s">
        <v>5118</v>
      </c>
      <c r="G2455" s="133" t="s">
        <v>13772</v>
      </c>
      <c r="H2455" s="133" t="s">
        <v>5120</v>
      </c>
    </row>
    <row r="2456" spans="1:8" x14ac:dyDescent="0.2">
      <c r="A2456" s="130"/>
      <c r="B2456" s="130"/>
      <c r="C2456" s="131"/>
      <c r="D2456" s="130"/>
      <c r="E2456" s="130"/>
      <c r="F2456" s="130"/>
      <c r="G2456" s="130"/>
      <c r="H2456" s="130"/>
    </row>
    <row r="2457" spans="1:8" ht="30" x14ac:dyDescent="0.2">
      <c r="A2457" s="130"/>
      <c r="B2457" s="227" t="s">
        <v>823</v>
      </c>
      <c r="C2457" s="228">
        <v>41725</v>
      </c>
      <c r="D2457" s="227" t="s">
        <v>5545</v>
      </c>
      <c r="E2457" s="227" t="s">
        <v>5546</v>
      </c>
      <c r="F2457" s="227" t="s">
        <v>5118</v>
      </c>
      <c r="G2457" s="227" t="s">
        <v>5130</v>
      </c>
      <c r="H2457" s="227" t="s">
        <v>5131</v>
      </c>
    </row>
    <row r="2458" spans="1:8" ht="30" x14ac:dyDescent="0.2">
      <c r="A2458" s="130"/>
      <c r="B2458" s="227"/>
      <c r="C2458" s="228">
        <v>41737</v>
      </c>
      <c r="D2458" s="227" t="s">
        <v>5547</v>
      </c>
      <c r="E2458" s="227" t="s">
        <v>5548</v>
      </c>
      <c r="F2458" s="227" t="s">
        <v>5118</v>
      </c>
      <c r="G2458" s="227" t="s">
        <v>5549</v>
      </c>
      <c r="H2458" s="227" t="s">
        <v>5127</v>
      </c>
    </row>
    <row r="2459" spans="1:8" ht="45" x14ac:dyDescent="0.2">
      <c r="A2459" s="130"/>
      <c r="B2459" s="227"/>
      <c r="C2459" s="228">
        <v>43185</v>
      </c>
      <c r="D2459" s="227" t="s">
        <v>9726</v>
      </c>
      <c r="E2459" s="227" t="s">
        <v>9727</v>
      </c>
      <c r="F2459" s="227" t="s">
        <v>5118</v>
      </c>
      <c r="G2459" s="227" t="s">
        <v>9728</v>
      </c>
      <c r="H2459" s="227" t="s">
        <v>5131</v>
      </c>
    </row>
    <row r="2460" spans="1:8" x14ac:dyDescent="0.2">
      <c r="A2460" s="130"/>
      <c r="B2460" s="130"/>
      <c r="C2460" s="131"/>
      <c r="D2460" s="130"/>
      <c r="E2460" s="130"/>
      <c r="F2460" s="130"/>
      <c r="G2460" s="130"/>
      <c r="H2460" s="130"/>
    </row>
    <row r="2461" spans="1:8" x14ac:dyDescent="0.2">
      <c r="A2461" s="132"/>
      <c r="B2461" s="231" t="s">
        <v>857</v>
      </c>
      <c r="C2461" s="230">
        <v>42101</v>
      </c>
      <c r="D2461" s="231" t="s">
        <v>6848</v>
      </c>
      <c r="E2461" s="231" t="s">
        <v>6233</v>
      </c>
      <c r="F2461" s="231" t="s">
        <v>5118</v>
      </c>
      <c r="G2461" s="231" t="s">
        <v>6849</v>
      </c>
      <c r="H2461" s="231" t="s">
        <v>5131</v>
      </c>
    </row>
    <row r="2462" spans="1:8" ht="30" x14ac:dyDescent="0.2">
      <c r="A2462" s="132"/>
      <c r="B2462" s="231"/>
      <c r="C2462" s="230">
        <v>42185</v>
      </c>
      <c r="D2462" s="231" t="s">
        <v>7069</v>
      </c>
      <c r="E2462" s="231" t="s">
        <v>7070</v>
      </c>
      <c r="F2462" s="231" t="s">
        <v>5118</v>
      </c>
      <c r="G2462" s="231" t="s">
        <v>6420</v>
      </c>
      <c r="H2462" s="231" t="s">
        <v>7071</v>
      </c>
    </row>
    <row r="2464" spans="1:8" ht="30" x14ac:dyDescent="0.2">
      <c r="A2464" s="132"/>
      <c r="B2464" s="317" t="s">
        <v>859</v>
      </c>
      <c r="C2464" s="318">
        <v>42019</v>
      </c>
      <c r="D2464" s="317" t="s">
        <v>6401</v>
      </c>
      <c r="E2464" s="317" t="s">
        <v>6402</v>
      </c>
      <c r="F2464" s="319"/>
      <c r="G2464" s="317" t="s">
        <v>6403</v>
      </c>
      <c r="H2464" s="317" t="s">
        <v>5151</v>
      </c>
    </row>
    <row r="2465" spans="1:8" ht="30" x14ac:dyDescent="0.2">
      <c r="A2465" s="132"/>
      <c r="B2465" s="319"/>
      <c r="C2465" s="318">
        <v>42032</v>
      </c>
      <c r="D2465" s="317" t="s">
        <v>6457</v>
      </c>
      <c r="E2465" s="317" t="s">
        <v>6458</v>
      </c>
      <c r="F2465" s="317" t="s">
        <v>5118</v>
      </c>
      <c r="G2465" s="317" t="s">
        <v>6459</v>
      </c>
      <c r="H2465" s="317" t="s">
        <v>5151</v>
      </c>
    </row>
    <row r="2466" spans="1:8" ht="30" x14ac:dyDescent="0.2">
      <c r="A2466" s="132"/>
      <c r="B2466" s="319"/>
      <c r="C2466" s="318">
        <v>42060</v>
      </c>
      <c r="D2466" s="317" t="s">
        <v>6678</v>
      </c>
      <c r="E2466" s="317" t="s">
        <v>6679</v>
      </c>
      <c r="F2466" s="317" t="s">
        <v>5118</v>
      </c>
      <c r="G2466" s="317" t="s">
        <v>5130</v>
      </c>
      <c r="H2466" s="317" t="s">
        <v>5131</v>
      </c>
    </row>
    <row r="2467" spans="1:8" ht="30" x14ac:dyDescent="0.2">
      <c r="A2467" s="132"/>
      <c r="B2467" s="319"/>
      <c r="C2467" s="318">
        <v>42515</v>
      </c>
      <c r="D2467" s="317" t="s">
        <v>8090</v>
      </c>
      <c r="E2467" s="317" t="s">
        <v>6679</v>
      </c>
      <c r="F2467" s="317" t="s">
        <v>5118</v>
      </c>
      <c r="G2467" s="317" t="s">
        <v>8091</v>
      </c>
      <c r="H2467" s="317" t="s">
        <v>5131</v>
      </c>
    </row>
    <row r="2468" spans="1:8" ht="30" x14ac:dyDescent="0.2">
      <c r="A2468" s="132"/>
      <c r="B2468" s="319"/>
      <c r="C2468" s="318">
        <v>42884</v>
      </c>
      <c r="D2468" s="317" t="s">
        <v>9045</v>
      </c>
      <c r="E2468" s="317" t="s">
        <v>6402</v>
      </c>
      <c r="F2468" s="317" t="s">
        <v>5118</v>
      </c>
      <c r="G2468" s="317" t="s">
        <v>9046</v>
      </c>
      <c r="H2468" s="317" t="s">
        <v>5131</v>
      </c>
    </row>
    <row r="2469" spans="1:8" ht="30" x14ac:dyDescent="0.2">
      <c r="A2469" s="132"/>
      <c r="B2469" s="319"/>
      <c r="C2469" s="318">
        <v>43395</v>
      </c>
      <c r="D2469" s="317" t="s">
        <v>10266</v>
      </c>
      <c r="E2469" s="317" t="s">
        <v>10267</v>
      </c>
      <c r="F2469" s="317" t="s">
        <v>5118</v>
      </c>
      <c r="G2469" s="317" t="s">
        <v>10268</v>
      </c>
      <c r="H2469" s="317" t="s">
        <v>5127</v>
      </c>
    </row>
    <row r="2470" spans="1:8" ht="30" x14ac:dyDescent="0.2">
      <c r="A2470" s="132"/>
      <c r="B2470" s="319"/>
      <c r="C2470" s="318">
        <v>43794</v>
      </c>
      <c r="D2470" s="317" t="s">
        <v>10266</v>
      </c>
      <c r="E2470" s="317" t="s">
        <v>10267</v>
      </c>
      <c r="F2470" s="317" t="s">
        <v>5118</v>
      </c>
      <c r="G2470" s="317" t="s">
        <v>11291</v>
      </c>
      <c r="H2470" s="317" t="s">
        <v>5131</v>
      </c>
    </row>
    <row r="2471" spans="1:8" ht="45" x14ac:dyDescent="0.2">
      <c r="A2471" s="132"/>
      <c r="B2471" s="319"/>
      <c r="C2471" s="318">
        <v>44544</v>
      </c>
      <c r="D2471" s="317" t="s">
        <v>13401</v>
      </c>
      <c r="E2471" s="317" t="s">
        <v>6402</v>
      </c>
      <c r="F2471" s="317" t="s">
        <v>5118</v>
      </c>
      <c r="G2471" s="317" t="s">
        <v>13402</v>
      </c>
      <c r="H2471" s="317" t="s">
        <v>5127</v>
      </c>
    </row>
    <row r="2472" spans="1:8" x14ac:dyDescent="0.2">
      <c r="A2472" s="130"/>
      <c r="B2472" s="130"/>
      <c r="C2472" s="131"/>
      <c r="D2472" s="130"/>
      <c r="E2472" s="130"/>
      <c r="F2472" s="130"/>
      <c r="G2472" s="130"/>
      <c r="H2472" s="130"/>
    </row>
    <row r="2473" spans="1:8" ht="30" x14ac:dyDescent="0.2">
      <c r="A2473" s="130"/>
      <c r="B2473" s="262" t="s">
        <v>825</v>
      </c>
      <c r="C2473" s="263">
        <v>41737</v>
      </c>
      <c r="D2473" s="262" t="s">
        <v>5550</v>
      </c>
      <c r="E2473" s="262" t="s">
        <v>5551</v>
      </c>
      <c r="F2473" s="262" t="s">
        <v>5118</v>
      </c>
      <c r="G2473" s="262" t="s">
        <v>5130</v>
      </c>
      <c r="H2473" s="262" t="s">
        <v>5131</v>
      </c>
    </row>
    <row r="2474" spans="1:8" ht="45" x14ac:dyDescent="0.2">
      <c r="A2474" s="130"/>
      <c r="B2474" s="262"/>
      <c r="C2474" s="263">
        <v>41788</v>
      </c>
      <c r="D2474" s="262" t="s">
        <v>5547</v>
      </c>
      <c r="E2474" s="262" t="s">
        <v>5552</v>
      </c>
      <c r="F2474" s="262" t="s">
        <v>5118</v>
      </c>
      <c r="G2474" s="262" t="s">
        <v>5553</v>
      </c>
      <c r="H2474" s="262" t="s">
        <v>5127</v>
      </c>
    </row>
    <row r="2475" spans="1:8" ht="45" x14ac:dyDescent="0.2">
      <c r="A2475" s="130"/>
      <c r="B2475" s="262"/>
      <c r="C2475" s="263">
        <v>41883</v>
      </c>
      <c r="D2475" s="262" t="s">
        <v>6105</v>
      </c>
      <c r="E2475" s="262" t="s">
        <v>6106</v>
      </c>
      <c r="F2475" s="262" t="s">
        <v>5118</v>
      </c>
      <c r="G2475" s="262" t="s">
        <v>6107</v>
      </c>
      <c r="H2475" s="262" t="s">
        <v>5131</v>
      </c>
    </row>
    <row r="2476" spans="1:8" ht="75" x14ac:dyDescent="0.2">
      <c r="A2476" s="130"/>
      <c r="B2476" s="262"/>
      <c r="C2476" s="263">
        <v>41904</v>
      </c>
      <c r="D2476" s="262" t="s">
        <v>6124</v>
      </c>
      <c r="E2476" s="262" t="s">
        <v>6106</v>
      </c>
      <c r="F2476" s="262" t="s">
        <v>5118</v>
      </c>
      <c r="G2476" s="262" t="s">
        <v>6125</v>
      </c>
      <c r="H2476" s="262" t="s">
        <v>5131</v>
      </c>
    </row>
    <row r="2477" spans="1:8" ht="30" x14ac:dyDescent="0.2">
      <c r="A2477" s="130"/>
      <c r="B2477" s="262"/>
      <c r="C2477" s="263">
        <v>41934</v>
      </c>
      <c r="D2477" s="262" t="s">
        <v>6215</v>
      </c>
      <c r="E2477" s="262" t="s">
        <v>6216</v>
      </c>
      <c r="F2477" s="262" t="s">
        <v>5118</v>
      </c>
      <c r="G2477" s="262" t="s">
        <v>6217</v>
      </c>
      <c r="H2477" s="262" t="s">
        <v>5131</v>
      </c>
    </row>
    <row r="2478" spans="1:8" ht="30" x14ac:dyDescent="0.2">
      <c r="A2478" s="130"/>
      <c r="B2478" s="262"/>
      <c r="C2478" s="263">
        <v>41991</v>
      </c>
      <c r="D2478" s="262" t="s">
        <v>6397</v>
      </c>
      <c r="E2478" s="262" t="s">
        <v>6216</v>
      </c>
      <c r="F2478" s="262" t="s">
        <v>5118</v>
      </c>
      <c r="G2478" s="262" t="s">
        <v>6398</v>
      </c>
      <c r="H2478" s="262" t="s">
        <v>5131</v>
      </c>
    </row>
    <row r="2479" spans="1:8" ht="30" x14ac:dyDescent="0.2">
      <c r="A2479" s="130"/>
      <c r="B2479" s="262"/>
      <c r="C2479" s="263">
        <v>42031</v>
      </c>
      <c r="D2479" s="262" t="s">
        <v>6512</v>
      </c>
      <c r="E2479" s="262" t="s">
        <v>6216</v>
      </c>
      <c r="F2479" s="262" t="s">
        <v>5118</v>
      </c>
      <c r="G2479" s="262" t="s">
        <v>6513</v>
      </c>
      <c r="H2479" s="262" t="s">
        <v>5131</v>
      </c>
    </row>
    <row r="2480" spans="1:8" ht="60" x14ac:dyDescent="0.2">
      <c r="A2480" s="130"/>
      <c r="B2480" s="262"/>
      <c r="C2480" s="263">
        <v>42088</v>
      </c>
      <c r="D2480" s="262" t="s">
        <v>6735</v>
      </c>
      <c r="E2480" s="262" t="s">
        <v>6216</v>
      </c>
      <c r="F2480" s="262" t="s">
        <v>5118</v>
      </c>
      <c r="G2480" s="262" t="s">
        <v>6736</v>
      </c>
      <c r="H2480" s="262" t="s">
        <v>5131</v>
      </c>
    </row>
    <row r="2481" spans="1:8" ht="30" x14ac:dyDescent="0.2">
      <c r="A2481" s="130"/>
      <c r="B2481" s="262"/>
      <c r="C2481" s="263">
        <v>42101</v>
      </c>
      <c r="D2481" s="262" t="s">
        <v>6735</v>
      </c>
      <c r="E2481" s="262" t="s">
        <v>6216</v>
      </c>
      <c r="F2481" s="262" t="s">
        <v>5118</v>
      </c>
      <c r="G2481" s="262" t="s">
        <v>6768</v>
      </c>
      <c r="H2481" s="262" t="s">
        <v>5127</v>
      </c>
    </row>
    <row r="2482" spans="1:8" ht="45" x14ac:dyDescent="0.2">
      <c r="A2482" s="130"/>
      <c r="B2482" s="262"/>
      <c r="C2482" s="263">
        <v>42115</v>
      </c>
      <c r="D2482" s="262" t="s">
        <v>6735</v>
      </c>
      <c r="E2482" s="262" t="s">
        <v>6216</v>
      </c>
      <c r="F2482" s="262" t="s">
        <v>5118</v>
      </c>
      <c r="G2482" s="262" t="s">
        <v>6847</v>
      </c>
      <c r="H2482" s="262" t="s">
        <v>5131</v>
      </c>
    </row>
    <row r="2483" spans="1:8" ht="45" x14ac:dyDescent="0.2">
      <c r="A2483" s="130"/>
      <c r="B2483" s="262"/>
      <c r="C2483" s="263">
        <v>42367</v>
      </c>
      <c r="D2483" s="262" t="s">
        <v>7723</v>
      </c>
      <c r="E2483" s="262" t="s">
        <v>7724</v>
      </c>
      <c r="F2483" s="262" t="s">
        <v>5118</v>
      </c>
      <c r="G2483" s="262" t="s">
        <v>7725</v>
      </c>
      <c r="H2483" s="262" t="s">
        <v>5131</v>
      </c>
    </row>
    <row r="2484" spans="1:8" ht="30" x14ac:dyDescent="0.2">
      <c r="A2484" s="130"/>
      <c r="B2484" s="262"/>
      <c r="C2484" s="263">
        <v>43067</v>
      </c>
      <c r="D2484" s="262" t="s">
        <v>9499</v>
      </c>
      <c r="E2484" s="262" t="s">
        <v>9500</v>
      </c>
      <c r="F2484" s="262" t="s">
        <v>5118</v>
      </c>
      <c r="G2484" s="262" t="s">
        <v>9501</v>
      </c>
      <c r="H2484" s="262" t="s">
        <v>5131</v>
      </c>
    </row>
    <row r="2485" spans="1:8" ht="30" x14ac:dyDescent="0.2">
      <c r="A2485" s="130"/>
      <c r="B2485" s="262"/>
      <c r="C2485" s="263">
        <v>43098</v>
      </c>
      <c r="D2485" s="262" t="s">
        <v>9499</v>
      </c>
      <c r="E2485" s="262" t="s">
        <v>9500</v>
      </c>
      <c r="F2485" s="262" t="s">
        <v>5118</v>
      </c>
      <c r="G2485" s="262" t="s">
        <v>9549</v>
      </c>
      <c r="H2485" s="262" t="s">
        <v>5127</v>
      </c>
    </row>
    <row r="2486" spans="1:8" x14ac:dyDescent="0.2">
      <c r="A2486" s="130"/>
      <c r="B2486" s="262"/>
      <c r="C2486" s="263">
        <v>43524</v>
      </c>
      <c r="D2486" s="262" t="s">
        <v>10561</v>
      </c>
      <c r="E2486" s="262" t="s">
        <v>10562</v>
      </c>
      <c r="F2486" s="262" t="s">
        <v>5144</v>
      </c>
      <c r="G2486" s="262" t="s">
        <v>10563</v>
      </c>
      <c r="H2486" s="262" t="s">
        <v>5131</v>
      </c>
    </row>
    <row r="2487" spans="1:8" ht="75" x14ac:dyDescent="0.2">
      <c r="A2487" s="130"/>
      <c r="B2487" s="262"/>
      <c r="C2487" s="263">
        <v>43811</v>
      </c>
      <c r="D2487" s="262" t="s">
        <v>5547</v>
      </c>
      <c r="E2487" s="262" t="s">
        <v>10562</v>
      </c>
      <c r="F2487" s="262" t="s">
        <v>5144</v>
      </c>
      <c r="G2487" s="262" t="s">
        <v>11292</v>
      </c>
      <c r="H2487" s="262" t="s">
        <v>5365</v>
      </c>
    </row>
    <row r="2489" spans="1:8" ht="30" x14ac:dyDescent="0.2">
      <c r="A2489" s="132"/>
      <c r="B2489" s="231" t="s">
        <v>863</v>
      </c>
      <c r="C2489" s="230">
        <v>41800</v>
      </c>
      <c r="D2489" s="231" t="s">
        <v>5447</v>
      </c>
      <c r="E2489" s="231" t="s">
        <v>5574</v>
      </c>
      <c r="F2489" s="231" t="s">
        <v>5118</v>
      </c>
      <c r="G2489" s="231" t="s">
        <v>5575</v>
      </c>
      <c r="H2489" s="231" t="s">
        <v>5131</v>
      </c>
    </row>
    <row r="2490" spans="1:8" ht="30" x14ac:dyDescent="0.2">
      <c r="A2490" s="132"/>
      <c r="B2490" s="229"/>
      <c r="C2490" s="230">
        <v>41856</v>
      </c>
      <c r="D2490" s="231" t="s">
        <v>5447</v>
      </c>
      <c r="E2490" s="231" t="s">
        <v>5574</v>
      </c>
      <c r="F2490" s="231" t="s">
        <v>5118</v>
      </c>
      <c r="G2490" s="231" t="s">
        <v>5938</v>
      </c>
      <c r="H2490" s="231" t="s">
        <v>5131</v>
      </c>
    </row>
    <row r="2491" spans="1:8" x14ac:dyDescent="0.2">
      <c r="A2491" s="132"/>
      <c r="B2491" s="229"/>
      <c r="C2491" s="230">
        <v>42032</v>
      </c>
      <c r="D2491" s="231" t="s">
        <v>6460</v>
      </c>
      <c r="E2491" s="231" t="s">
        <v>5574</v>
      </c>
      <c r="F2491" s="231" t="s">
        <v>5118</v>
      </c>
      <c r="G2491" s="231" t="s">
        <v>5205</v>
      </c>
      <c r="H2491" s="231" t="s">
        <v>5131</v>
      </c>
    </row>
    <row r="2492" spans="1:8" ht="30" x14ac:dyDescent="0.2">
      <c r="A2492" s="132"/>
      <c r="B2492" s="229"/>
      <c r="C2492" s="230">
        <v>42032</v>
      </c>
      <c r="D2492" s="231" t="s">
        <v>5447</v>
      </c>
      <c r="E2492" s="231" t="s">
        <v>5574</v>
      </c>
      <c r="F2492" s="231" t="s">
        <v>5118</v>
      </c>
      <c r="G2492" s="231" t="s">
        <v>5181</v>
      </c>
      <c r="H2492" s="231" t="s">
        <v>5127</v>
      </c>
    </row>
    <row r="2493" spans="1:8" ht="30" x14ac:dyDescent="0.2">
      <c r="A2493" s="132"/>
      <c r="B2493" s="229"/>
      <c r="C2493" s="230">
        <v>42832</v>
      </c>
      <c r="D2493" s="231" t="s">
        <v>8891</v>
      </c>
      <c r="E2493" s="231" t="s">
        <v>8892</v>
      </c>
      <c r="F2493" s="231" t="s">
        <v>5144</v>
      </c>
      <c r="G2493" s="231" t="s">
        <v>8893</v>
      </c>
      <c r="H2493" s="231" t="s">
        <v>5131</v>
      </c>
    </row>
    <row r="2494" spans="1:8" ht="30" x14ac:dyDescent="0.2">
      <c r="A2494" s="132"/>
      <c r="B2494" s="229"/>
      <c r="C2494" s="230">
        <v>43362</v>
      </c>
      <c r="D2494" s="231" t="s">
        <v>10150</v>
      </c>
      <c r="E2494" s="231" t="s">
        <v>10151</v>
      </c>
      <c r="F2494" s="231" t="s">
        <v>5118</v>
      </c>
      <c r="G2494" s="231" t="s">
        <v>10152</v>
      </c>
      <c r="H2494" s="231" t="s">
        <v>5131</v>
      </c>
    </row>
    <row r="2495" spans="1:8" x14ac:dyDescent="0.2">
      <c r="A2495" s="130"/>
      <c r="B2495" s="130"/>
      <c r="C2495" s="131"/>
      <c r="D2495" s="130"/>
      <c r="E2495" s="130"/>
      <c r="F2495" s="130"/>
      <c r="G2495" s="130"/>
      <c r="H2495" s="130"/>
    </row>
    <row r="2496" spans="1:8" ht="45" x14ac:dyDescent="0.2">
      <c r="A2496" s="130"/>
      <c r="B2496" s="128" t="s">
        <v>827</v>
      </c>
      <c r="C2496" s="129">
        <v>41624</v>
      </c>
      <c r="D2496" s="128" t="s">
        <v>5554</v>
      </c>
      <c r="E2496" s="128" t="s">
        <v>5555</v>
      </c>
      <c r="F2496" s="128" t="s">
        <v>5118</v>
      </c>
      <c r="G2496" s="128" t="s">
        <v>5130</v>
      </c>
      <c r="H2496" s="128" t="s">
        <v>5131</v>
      </c>
    </row>
    <row r="2497" spans="1:8" ht="30" x14ac:dyDescent="0.2">
      <c r="A2497" s="130"/>
      <c r="B2497" s="130"/>
      <c r="C2497" s="129">
        <v>41709</v>
      </c>
      <c r="D2497" s="128" t="s">
        <v>5556</v>
      </c>
      <c r="E2497" s="128" t="s">
        <v>5557</v>
      </c>
      <c r="F2497" s="128" t="s">
        <v>5118</v>
      </c>
      <c r="G2497" s="128" t="s">
        <v>5558</v>
      </c>
      <c r="H2497" s="128" t="s">
        <v>5120</v>
      </c>
    </row>
    <row r="2498" spans="1:8" ht="30" x14ac:dyDescent="0.2">
      <c r="A2498" s="130"/>
      <c r="B2498" s="130"/>
      <c r="C2498" s="129">
        <v>41996</v>
      </c>
      <c r="D2498" s="128" t="s">
        <v>6399</v>
      </c>
      <c r="E2498" s="128" t="s">
        <v>6400</v>
      </c>
      <c r="F2498" s="128" t="s">
        <v>5118</v>
      </c>
      <c r="G2498" s="128" t="s">
        <v>5130</v>
      </c>
      <c r="H2498" s="128" t="s">
        <v>5131</v>
      </c>
    </row>
    <row r="2499" spans="1:8" ht="45" x14ac:dyDescent="0.2">
      <c r="A2499" s="130"/>
      <c r="B2499" s="130"/>
      <c r="C2499" s="129">
        <v>42338</v>
      </c>
      <c r="D2499" s="128" t="s">
        <v>7611</v>
      </c>
      <c r="E2499" s="128" t="s">
        <v>6400</v>
      </c>
      <c r="F2499" s="128" t="s">
        <v>5118</v>
      </c>
      <c r="G2499" s="128" t="s">
        <v>5130</v>
      </c>
      <c r="H2499" s="128" t="s">
        <v>5131</v>
      </c>
    </row>
    <row r="2500" spans="1:8" ht="30" x14ac:dyDescent="0.2">
      <c r="A2500" s="130"/>
      <c r="B2500" s="130"/>
      <c r="C2500" s="129">
        <v>42396</v>
      </c>
      <c r="D2500" s="128" t="s">
        <v>7776</v>
      </c>
      <c r="E2500" s="128" t="s">
        <v>7777</v>
      </c>
      <c r="F2500" s="128" t="s">
        <v>5118</v>
      </c>
      <c r="G2500" s="128" t="s">
        <v>7778</v>
      </c>
      <c r="H2500" s="128" t="s">
        <v>5127</v>
      </c>
    </row>
    <row r="2501" spans="1:8" ht="30" x14ac:dyDescent="0.2">
      <c r="A2501" s="130"/>
      <c r="B2501" s="130"/>
      <c r="C2501" s="129">
        <v>42543</v>
      </c>
      <c r="D2501" s="128" t="s">
        <v>8313</v>
      </c>
      <c r="E2501" s="128" t="s">
        <v>6400</v>
      </c>
      <c r="F2501" s="128" t="s">
        <v>5118</v>
      </c>
      <c r="G2501" s="128" t="s">
        <v>8314</v>
      </c>
      <c r="H2501" s="128" t="s">
        <v>5127</v>
      </c>
    </row>
    <row r="2502" spans="1:8" ht="45" x14ac:dyDescent="0.2">
      <c r="A2502" s="130"/>
      <c r="B2502" s="130"/>
      <c r="C2502" s="129">
        <v>42562</v>
      </c>
      <c r="D2502" s="128" t="s">
        <v>8315</v>
      </c>
      <c r="E2502" s="128" t="s">
        <v>7777</v>
      </c>
      <c r="F2502" s="128" t="s">
        <v>5118</v>
      </c>
      <c r="G2502" s="128" t="s">
        <v>8316</v>
      </c>
      <c r="H2502" s="128" t="s">
        <v>5131</v>
      </c>
    </row>
    <row r="2503" spans="1:8" ht="30" x14ac:dyDescent="0.2">
      <c r="A2503" s="130"/>
      <c r="B2503" s="130"/>
      <c r="C2503" s="129">
        <v>42732</v>
      </c>
      <c r="D2503" s="128" t="s">
        <v>8685</v>
      </c>
      <c r="E2503" s="128" t="s">
        <v>6400</v>
      </c>
      <c r="F2503" s="128" t="s">
        <v>5118</v>
      </c>
      <c r="G2503" s="128" t="s">
        <v>5161</v>
      </c>
      <c r="H2503" s="128" t="s">
        <v>5131</v>
      </c>
    </row>
    <row r="2504" spans="1:8" ht="45" x14ac:dyDescent="0.2">
      <c r="A2504" s="130"/>
      <c r="B2504" s="130"/>
      <c r="C2504" s="129">
        <v>42894</v>
      </c>
      <c r="D2504" s="128" t="s">
        <v>9004</v>
      </c>
      <c r="E2504" s="128" t="s">
        <v>6400</v>
      </c>
      <c r="F2504" s="128" t="s">
        <v>5118</v>
      </c>
      <c r="G2504" s="128" t="s">
        <v>9005</v>
      </c>
      <c r="H2504" s="128" t="s">
        <v>5151</v>
      </c>
    </row>
    <row r="2505" spans="1:8" ht="45" x14ac:dyDescent="0.2">
      <c r="A2505" s="130"/>
      <c r="B2505" s="130"/>
      <c r="C2505" s="129">
        <v>42919</v>
      </c>
      <c r="D2505" s="128" t="s">
        <v>9087</v>
      </c>
      <c r="E2505" s="128" t="s">
        <v>9088</v>
      </c>
      <c r="F2505" s="128" t="s">
        <v>5118</v>
      </c>
      <c r="G2505" s="128" t="s">
        <v>9089</v>
      </c>
      <c r="H2505" s="128" t="s">
        <v>5127</v>
      </c>
    </row>
    <row r="2506" spans="1:8" ht="30" x14ac:dyDescent="0.2">
      <c r="A2506" s="130"/>
      <c r="B2506" s="130"/>
      <c r="C2506" s="129">
        <v>43130</v>
      </c>
      <c r="D2506" s="128" t="s">
        <v>9618</v>
      </c>
      <c r="E2506" s="128" t="s">
        <v>7867</v>
      </c>
      <c r="F2506" s="128" t="s">
        <v>5118</v>
      </c>
      <c r="G2506" s="128" t="s">
        <v>7820</v>
      </c>
      <c r="H2506" s="128" t="s">
        <v>5131</v>
      </c>
    </row>
    <row r="2507" spans="1:8" ht="75" x14ac:dyDescent="0.2">
      <c r="A2507" s="130"/>
      <c r="B2507" s="130"/>
      <c r="C2507" s="129">
        <v>43179</v>
      </c>
      <c r="D2507" s="128" t="s">
        <v>9729</v>
      </c>
      <c r="E2507" s="128" t="s">
        <v>9730</v>
      </c>
      <c r="F2507" s="128" t="s">
        <v>5118</v>
      </c>
      <c r="G2507" s="128" t="s">
        <v>9731</v>
      </c>
      <c r="H2507" s="128" t="s">
        <v>5131</v>
      </c>
    </row>
    <row r="2508" spans="1:8" x14ac:dyDescent="0.2">
      <c r="A2508" s="130"/>
      <c r="B2508" s="130"/>
      <c r="C2508" s="129">
        <v>43223</v>
      </c>
      <c r="D2508" s="128" t="s">
        <v>9004</v>
      </c>
      <c r="E2508" s="128" t="s">
        <v>6400</v>
      </c>
      <c r="F2508" s="128" t="s">
        <v>5118</v>
      </c>
      <c r="G2508" s="128" t="s">
        <v>5914</v>
      </c>
      <c r="H2508" s="128" t="s">
        <v>5151</v>
      </c>
    </row>
    <row r="2509" spans="1:8" x14ac:dyDescent="0.2">
      <c r="A2509" s="130"/>
      <c r="B2509" s="130"/>
      <c r="C2509" s="129">
        <v>45106</v>
      </c>
      <c r="D2509" s="128" t="s">
        <v>14715</v>
      </c>
      <c r="E2509" s="128" t="s">
        <v>14716</v>
      </c>
      <c r="F2509" s="128" t="s">
        <v>8376</v>
      </c>
      <c r="G2509" s="128" t="s">
        <v>13171</v>
      </c>
      <c r="H2509" s="128" t="s">
        <v>5131</v>
      </c>
    </row>
    <row r="2510" spans="1:8" ht="60" x14ac:dyDescent="0.2">
      <c r="A2510" s="130"/>
      <c r="B2510" s="130"/>
      <c r="C2510" s="129">
        <v>45138</v>
      </c>
      <c r="D2510" s="128" t="s">
        <v>14758</v>
      </c>
      <c r="E2510" s="128" t="s">
        <v>14759</v>
      </c>
      <c r="F2510" s="128" t="s">
        <v>5118</v>
      </c>
      <c r="G2510" s="128" t="s">
        <v>14760</v>
      </c>
      <c r="H2510" s="128" t="s">
        <v>6029</v>
      </c>
    </row>
    <row r="2511" spans="1:8" ht="30" x14ac:dyDescent="0.2">
      <c r="A2511" s="130"/>
      <c r="B2511" s="130"/>
      <c r="C2511" s="129">
        <v>45194</v>
      </c>
      <c r="D2511" s="128" t="s">
        <v>14901</v>
      </c>
      <c r="E2511" s="128" t="s">
        <v>14902</v>
      </c>
      <c r="F2511" s="128" t="s">
        <v>5118</v>
      </c>
      <c r="G2511" s="128" t="s">
        <v>14903</v>
      </c>
      <c r="H2511" s="128" t="s">
        <v>5131</v>
      </c>
    </row>
    <row r="2512" spans="1:8" x14ac:dyDescent="0.2">
      <c r="A2512" s="130"/>
      <c r="B2512" s="130"/>
      <c r="C2512" s="129"/>
      <c r="D2512" s="128"/>
      <c r="E2512" s="128"/>
      <c r="F2512" s="128"/>
      <c r="G2512" s="128"/>
      <c r="H2512" s="128"/>
    </row>
    <row r="2513" spans="1:8" ht="30" x14ac:dyDescent="0.2">
      <c r="A2513" s="130"/>
      <c r="B2513" s="130" t="s">
        <v>831</v>
      </c>
      <c r="C2513" s="129">
        <v>43494</v>
      </c>
      <c r="D2513" s="128" t="s">
        <v>10495</v>
      </c>
      <c r="E2513" s="128" t="s">
        <v>10493</v>
      </c>
      <c r="F2513" s="128" t="s">
        <v>5118</v>
      </c>
      <c r="G2513" s="128" t="s">
        <v>10494</v>
      </c>
      <c r="H2513" s="128" t="s">
        <v>5131</v>
      </c>
    </row>
    <row r="2514" spans="1:8" x14ac:dyDescent="0.2">
      <c r="A2514" s="130"/>
      <c r="B2514" s="130"/>
      <c r="C2514" s="129"/>
      <c r="D2514" s="128"/>
      <c r="E2514" s="128"/>
      <c r="F2514" s="128"/>
      <c r="G2514" s="128"/>
      <c r="H2514" s="128"/>
    </row>
    <row r="2515" spans="1:8" ht="45" x14ac:dyDescent="0.2">
      <c r="A2515" s="130"/>
      <c r="B2515" s="130" t="s">
        <v>13306</v>
      </c>
      <c r="C2515" s="129">
        <v>45371</v>
      </c>
      <c r="D2515" s="128" t="s">
        <v>15302</v>
      </c>
      <c r="E2515" s="128" t="s">
        <v>15303</v>
      </c>
      <c r="F2515" s="128" t="s">
        <v>5118</v>
      </c>
      <c r="G2515" s="128" t="s">
        <v>15304</v>
      </c>
      <c r="H2515" s="128" t="s">
        <v>5120</v>
      </c>
    </row>
    <row r="2517" spans="1:8" ht="45" x14ac:dyDescent="0.2">
      <c r="A2517" s="132"/>
      <c r="B2517" s="317" t="s">
        <v>865</v>
      </c>
      <c r="C2517" s="318">
        <v>41796</v>
      </c>
      <c r="D2517" s="317" t="s">
        <v>5576</v>
      </c>
      <c r="E2517" s="317" t="s">
        <v>5577</v>
      </c>
      <c r="F2517" s="317" t="s">
        <v>5118</v>
      </c>
      <c r="G2517" s="317" t="s">
        <v>5578</v>
      </c>
      <c r="H2517" s="317" t="s">
        <v>5131</v>
      </c>
    </row>
    <row r="2518" spans="1:8" ht="30" x14ac:dyDescent="0.2">
      <c r="A2518" s="132"/>
      <c r="B2518" s="319"/>
      <c r="C2518" s="318">
        <v>41863</v>
      </c>
      <c r="D2518" s="317" t="s">
        <v>5447</v>
      </c>
      <c r="E2518" s="317" t="s">
        <v>5577</v>
      </c>
      <c r="F2518" s="317" t="s">
        <v>5118</v>
      </c>
      <c r="G2518" s="317" t="s">
        <v>6036</v>
      </c>
      <c r="H2518" s="317" t="s">
        <v>5131</v>
      </c>
    </row>
    <row r="2519" spans="1:8" ht="60" x14ac:dyDescent="0.2">
      <c r="A2519" s="132"/>
      <c r="B2519" s="319"/>
      <c r="C2519" s="318">
        <v>42779</v>
      </c>
      <c r="D2519" s="317" t="s">
        <v>5447</v>
      </c>
      <c r="E2519" s="317" t="s">
        <v>8818</v>
      </c>
      <c r="F2519" s="317" t="s">
        <v>8376</v>
      </c>
      <c r="G2519" s="317" t="s">
        <v>8819</v>
      </c>
      <c r="H2519" s="317" t="s">
        <v>5131</v>
      </c>
    </row>
    <row r="2520" spans="1:8" x14ac:dyDescent="0.2">
      <c r="A2520" s="130"/>
      <c r="B2520" s="130"/>
      <c r="C2520" s="129"/>
      <c r="D2520" s="128"/>
      <c r="E2520" s="128"/>
      <c r="F2520" s="128"/>
      <c r="G2520" s="128"/>
      <c r="H2520" s="128"/>
    </row>
    <row r="2521" spans="1:8" ht="30" x14ac:dyDescent="0.2">
      <c r="A2521" s="130"/>
      <c r="B2521" s="130" t="s">
        <v>835</v>
      </c>
      <c r="C2521" s="129">
        <v>42030</v>
      </c>
      <c r="D2521" s="128" t="s">
        <v>6514</v>
      </c>
      <c r="E2521" s="128" t="s">
        <v>6515</v>
      </c>
      <c r="F2521" s="128" t="s">
        <v>5118</v>
      </c>
      <c r="G2521" s="128" t="s">
        <v>5181</v>
      </c>
      <c r="H2521" s="128" t="s">
        <v>5131</v>
      </c>
    </row>
    <row r="2522" spans="1:8" ht="60" x14ac:dyDescent="0.2">
      <c r="A2522" s="130"/>
      <c r="B2522" s="130"/>
      <c r="C2522" s="129">
        <v>42192</v>
      </c>
      <c r="D2522" s="128" t="s">
        <v>7170</v>
      </c>
      <c r="E2522" s="128" t="s">
        <v>6515</v>
      </c>
      <c r="F2522" s="128" t="s">
        <v>5118</v>
      </c>
      <c r="G2522" s="128" t="s">
        <v>7171</v>
      </c>
      <c r="H2522" s="128" t="s">
        <v>5131</v>
      </c>
    </row>
    <row r="2523" spans="1:8" ht="45" x14ac:dyDescent="0.2">
      <c r="A2523" s="130"/>
      <c r="B2523" s="130"/>
      <c r="C2523" s="129">
        <v>43271</v>
      </c>
      <c r="D2523" s="128" t="s">
        <v>5547</v>
      </c>
      <c r="E2523" s="128" t="s">
        <v>9995</v>
      </c>
      <c r="F2523" s="128" t="s">
        <v>5118</v>
      </c>
      <c r="G2523" s="128" t="s">
        <v>9996</v>
      </c>
      <c r="H2523" s="128" t="s">
        <v>5131</v>
      </c>
    </row>
    <row r="2524" spans="1:8" x14ac:dyDescent="0.2">
      <c r="A2524" s="130"/>
      <c r="B2524" s="130"/>
      <c r="C2524" s="129">
        <v>44609</v>
      </c>
      <c r="D2524" s="128" t="s">
        <v>13418</v>
      </c>
      <c r="E2524" s="128" t="s">
        <v>13424</v>
      </c>
      <c r="F2524" s="128" t="s">
        <v>5118</v>
      </c>
      <c r="G2524" s="128" t="s">
        <v>13425</v>
      </c>
      <c r="H2524" s="128" t="s">
        <v>5127</v>
      </c>
    </row>
    <row r="2525" spans="1:8" x14ac:dyDescent="0.2">
      <c r="A2525" s="130"/>
      <c r="B2525" s="130"/>
      <c r="C2525" s="131"/>
      <c r="D2525" s="130"/>
      <c r="E2525" s="130"/>
      <c r="F2525" s="130"/>
      <c r="G2525" s="130"/>
      <c r="H2525" s="130"/>
    </row>
    <row r="2526" spans="1:8" ht="30" x14ac:dyDescent="0.2">
      <c r="A2526" s="132"/>
      <c r="B2526" s="133" t="s">
        <v>867</v>
      </c>
      <c r="C2526" s="135">
        <v>41849</v>
      </c>
      <c r="D2526" s="133" t="s">
        <v>5447</v>
      </c>
      <c r="E2526" s="133" t="s">
        <v>5927</v>
      </c>
      <c r="F2526" s="133" t="s">
        <v>5118</v>
      </c>
      <c r="G2526" s="133" t="s">
        <v>5181</v>
      </c>
      <c r="H2526" s="133" t="s">
        <v>5131</v>
      </c>
    </row>
    <row r="2527" spans="1:8" ht="30" x14ac:dyDescent="0.2">
      <c r="A2527" s="132"/>
      <c r="B2527" s="132"/>
      <c r="C2527" s="135">
        <v>42515</v>
      </c>
      <c r="D2527" s="133" t="s">
        <v>8090</v>
      </c>
      <c r="E2527" s="133" t="s">
        <v>6190</v>
      </c>
      <c r="F2527" s="133" t="s">
        <v>5118</v>
      </c>
      <c r="G2527" s="133" t="s">
        <v>8092</v>
      </c>
      <c r="H2527" s="133" t="s">
        <v>5131</v>
      </c>
    </row>
    <row r="2528" spans="1:8" ht="30" x14ac:dyDescent="0.2">
      <c r="A2528" s="132"/>
      <c r="B2528" s="132"/>
      <c r="C2528" s="135">
        <v>42550</v>
      </c>
      <c r="D2528" s="133" t="s">
        <v>8317</v>
      </c>
      <c r="E2528" s="133" t="s">
        <v>8318</v>
      </c>
      <c r="F2528" s="133" t="s">
        <v>5144</v>
      </c>
      <c r="G2528" s="133" t="s">
        <v>8319</v>
      </c>
      <c r="H2528" s="133" t="s">
        <v>5131</v>
      </c>
    </row>
    <row r="2529" spans="1:8" ht="30" x14ac:dyDescent="0.2">
      <c r="A2529" s="132"/>
      <c r="B2529" s="132"/>
      <c r="C2529" s="135">
        <v>43034</v>
      </c>
      <c r="D2529" s="133" t="s">
        <v>9481</v>
      </c>
      <c r="E2529" s="133" t="s">
        <v>9482</v>
      </c>
      <c r="F2529" s="133" t="s">
        <v>5144</v>
      </c>
      <c r="G2529" s="133" t="s">
        <v>6178</v>
      </c>
      <c r="H2529" s="133" t="s">
        <v>5151</v>
      </c>
    </row>
    <row r="2530" spans="1:8" ht="30" x14ac:dyDescent="0.2">
      <c r="A2530" s="132"/>
      <c r="B2530" s="132"/>
      <c r="C2530" s="135">
        <v>43047</v>
      </c>
      <c r="D2530" s="133" t="s">
        <v>9483</v>
      </c>
      <c r="E2530" s="133" t="s">
        <v>9482</v>
      </c>
      <c r="F2530" s="133" t="s">
        <v>5118</v>
      </c>
      <c r="G2530" s="133" t="s">
        <v>9484</v>
      </c>
      <c r="H2530" s="133" t="s">
        <v>5131</v>
      </c>
    </row>
    <row r="2531" spans="1:8" ht="30" x14ac:dyDescent="0.2">
      <c r="A2531" s="132"/>
      <c r="B2531" s="132"/>
      <c r="C2531" s="135">
        <v>43098</v>
      </c>
      <c r="D2531" s="133" t="s">
        <v>9550</v>
      </c>
      <c r="E2531" s="133" t="s">
        <v>9482</v>
      </c>
      <c r="F2531" s="133" t="s">
        <v>5118</v>
      </c>
      <c r="G2531" s="133" t="s">
        <v>9551</v>
      </c>
      <c r="H2531" s="133" t="s">
        <v>5131</v>
      </c>
    </row>
    <row r="2532" spans="1:8" ht="90" x14ac:dyDescent="0.2">
      <c r="A2532" s="132"/>
      <c r="B2532" s="132"/>
      <c r="C2532" s="135">
        <v>43153</v>
      </c>
      <c r="D2532" s="133" t="s">
        <v>9687</v>
      </c>
      <c r="E2532" s="133" t="s">
        <v>9482</v>
      </c>
      <c r="F2532" s="133" t="s">
        <v>5144</v>
      </c>
      <c r="G2532" s="133" t="s">
        <v>9688</v>
      </c>
      <c r="H2532" s="133" t="s">
        <v>5131</v>
      </c>
    </row>
    <row r="2533" spans="1:8" ht="60" x14ac:dyDescent="0.2">
      <c r="A2533" s="132"/>
      <c r="B2533" s="132"/>
      <c r="C2533" s="135">
        <v>43188</v>
      </c>
      <c r="D2533" s="133" t="s">
        <v>9780</v>
      </c>
      <c r="E2533" s="133" t="s">
        <v>9482</v>
      </c>
      <c r="F2533" s="133" t="s">
        <v>5118</v>
      </c>
      <c r="G2533" s="133" t="s">
        <v>9781</v>
      </c>
      <c r="H2533" s="133" t="s">
        <v>5131</v>
      </c>
    </row>
    <row r="2534" spans="1:8" ht="30" x14ac:dyDescent="0.2">
      <c r="A2534" s="132"/>
      <c r="B2534" s="132"/>
      <c r="C2534" s="135">
        <v>43682</v>
      </c>
      <c r="D2534" s="133" t="s">
        <v>10981</v>
      </c>
      <c r="E2534" s="133" t="s">
        <v>10981</v>
      </c>
      <c r="F2534" s="133" t="s">
        <v>5118</v>
      </c>
      <c r="G2534" s="133" t="s">
        <v>10982</v>
      </c>
      <c r="H2534" s="133" t="s">
        <v>5131</v>
      </c>
    </row>
    <row r="2535" spans="1:8" ht="30" x14ac:dyDescent="0.2">
      <c r="A2535" s="132"/>
      <c r="B2535" s="132"/>
      <c r="C2535" s="135">
        <v>43704</v>
      </c>
      <c r="D2535" s="133" t="s">
        <v>11026</v>
      </c>
      <c r="E2535" s="133" t="s">
        <v>10981</v>
      </c>
      <c r="F2535" s="133" t="s">
        <v>5118</v>
      </c>
      <c r="G2535" s="133" t="s">
        <v>11027</v>
      </c>
      <c r="H2535" s="133" t="s">
        <v>6029</v>
      </c>
    </row>
    <row r="2536" spans="1:8" ht="30" x14ac:dyDescent="0.2">
      <c r="A2536" s="132"/>
      <c r="B2536" s="132"/>
      <c r="C2536" s="135">
        <v>43725</v>
      </c>
      <c r="D2536" s="133" t="s">
        <v>11054</v>
      </c>
      <c r="E2536" s="133" t="s">
        <v>10981</v>
      </c>
      <c r="F2536" s="133" t="s">
        <v>5118</v>
      </c>
      <c r="G2536" s="133" t="s">
        <v>11055</v>
      </c>
      <c r="H2536" s="133" t="s">
        <v>5131</v>
      </c>
    </row>
    <row r="2537" spans="1:8" ht="45" x14ac:dyDescent="0.2">
      <c r="A2537" s="132"/>
      <c r="B2537" s="132"/>
      <c r="C2537" s="135">
        <v>43839</v>
      </c>
      <c r="D2537" s="133" t="s">
        <v>11413</v>
      </c>
      <c r="E2537" s="133" t="s">
        <v>8299</v>
      </c>
      <c r="F2537" s="133" t="s">
        <v>5118</v>
      </c>
      <c r="G2537" s="133" t="s">
        <v>11414</v>
      </c>
      <c r="H2537" s="133" t="s">
        <v>5131</v>
      </c>
    </row>
    <row r="2538" spans="1:8" ht="60" x14ac:dyDescent="0.2">
      <c r="A2538" s="132"/>
      <c r="B2538" s="132"/>
      <c r="C2538" s="135">
        <v>43907</v>
      </c>
      <c r="D2538" s="133" t="s">
        <v>11561</v>
      </c>
      <c r="E2538" s="133" t="s">
        <v>11052</v>
      </c>
      <c r="F2538" s="133" t="s">
        <v>5118</v>
      </c>
      <c r="G2538" s="133" t="s">
        <v>11562</v>
      </c>
      <c r="H2538" s="133" t="s">
        <v>5131</v>
      </c>
    </row>
    <row r="2539" spans="1:8" ht="30" x14ac:dyDescent="0.2">
      <c r="A2539" s="132"/>
      <c r="B2539" s="132"/>
      <c r="C2539" s="135">
        <v>43909</v>
      </c>
      <c r="D2539" s="133" t="s">
        <v>11529</v>
      </c>
      <c r="E2539" s="133" t="s">
        <v>10981</v>
      </c>
      <c r="F2539" s="133" t="s">
        <v>5118</v>
      </c>
      <c r="G2539" s="133" t="s">
        <v>11530</v>
      </c>
      <c r="H2539" s="133" t="s">
        <v>5151</v>
      </c>
    </row>
    <row r="2540" spans="1:8" ht="45" x14ac:dyDescent="0.2">
      <c r="A2540" s="132"/>
      <c r="B2540" s="132"/>
      <c r="C2540" s="135">
        <v>43927</v>
      </c>
      <c r="D2540" s="133" t="s">
        <v>11578</v>
      </c>
      <c r="E2540" s="133" t="s">
        <v>11579</v>
      </c>
      <c r="F2540" s="133" t="s">
        <v>5118</v>
      </c>
      <c r="G2540" s="133" t="s">
        <v>11580</v>
      </c>
      <c r="H2540" s="133" t="s">
        <v>5131</v>
      </c>
    </row>
    <row r="2541" spans="1:8" ht="30" x14ac:dyDescent="0.2">
      <c r="A2541" s="132"/>
      <c r="B2541" s="132"/>
      <c r="C2541" s="135">
        <v>43941</v>
      </c>
      <c r="D2541" s="133" t="s">
        <v>11563</v>
      </c>
      <c r="E2541" s="133" t="s">
        <v>11564</v>
      </c>
      <c r="F2541" s="133" t="s">
        <v>5118</v>
      </c>
      <c r="G2541" s="133" t="s">
        <v>9805</v>
      </c>
      <c r="H2541" s="133" t="s">
        <v>5151</v>
      </c>
    </row>
    <row r="2542" spans="1:8" ht="30" x14ac:dyDescent="0.2">
      <c r="A2542" s="132"/>
      <c r="B2542" s="132"/>
      <c r="C2542" s="135">
        <v>43958</v>
      </c>
      <c r="D2542" s="133" t="s">
        <v>11617</v>
      </c>
      <c r="E2542" s="133" t="s">
        <v>11618</v>
      </c>
      <c r="F2542" s="133" t="s">
        <v>5118</v>
      </c>
      <c r="G2542" s="133" t="s">
        <v>11619</v>
      </c>
      <c r="H2542" s="133" t="s">
        <v>5131</v>
      </c>
    </row>
    <row r="2543" spans="1:8" ht="45" x14ac:dyDescent="0.2">
      <c r="A2543" s="132"/>
      <c r="B2543" s="132"/>
      <c r="C2543" s="135">
        <v>43984</v>
      </c>
      <c r="D2543" s="133" t="s">
        <v>11721</v>
      </c>
      <c r="E2543" s="133" t="s">
        <v>11052</v>
      </c>
      <c r="F2543" s="133" t="s">
        <v>5118</v>
      </c>
      <c r="G2543" s="133" t="s">
        <v>11722</v>
      </c>
      <c r="H2543" s="133" t="s">
        <v>5131</v>
      </c>
    </row>
    <row r="2544" spans="1:8" ht="30" x14ac:dyDescent="0.2">
      <c r="A2544" s="132"/>
      <c r="B2544" s="132"/>
      <c r="C2544" s="135">
        <v>44004</v>
      </c>
      <c r="D2544" s="133" t="s">
        <v>11805</v>
      </c>
      <c r="E2544" s="133" t="s">
        <v>10981</v>
      </c>
      <c r="F2544" s="133" t="s">
        <v>5118</v>
      </c>
      <c r="G2544" s="133" t="s">
        <v>11806</v>
      </c>
      <c r="H2544" s="133" t="s">
        <v>5131</v>
      </c>
    </row>
    <row r="2545" spans="1:8" ht="30" x14ac:dyDescent="0.2">
      <c r="A2545" s="132"/>
      <c r="B2545" s="132"/>
      <c r="C2545" s="135">
        <v>44104</v>
      </c>
      <c r="D2545" s="133" t="s">
        <v>12025</v>
      </c>
      <c r="E2545" s="133" t="s">
        <v>12026</v>
      </c>
      <c r="F2545" s="133" t="s">
        <v>5118</v>
      </c>
      <c r="G2545" s="133" t="s">
        <v>12027</v>
      </c>
      <c r="H2545" s="133" t="s">
        <v>5127</v>
      </c>
    </row>
    <row r="2546" spans="1:8" ht="75" x14ac:dyDescent="0.2">
      <c r="A2546" s="132"/>
      <c r="B2546" s="132"/>
      <c r="C2546" s="135">
        <v>44137</v>
      </c>
      <c r="D2546" s="133" t="s">
        <v>12147</v>
      </c>
      <c r="E2546" s="133" t="s">
        <v>12148</v>
      </c>
      <c r="F2546" s="133" t="s">
        <v>5118</v>
      </c>
      <c r="G2546" s="133" t="s">
        <v>12149</v>
      </c>
      <c r="H2546" s="133" t="s">
        <v>5127</v>
      </c>
    </row>
    <row r="2547" spans="1:8" ht="30" x14ac:dyDescent="0.2">
      <c r="A2547" s="132"/>
      <c r="B2547" s="132"/>
      <c r="C2547" s="135">
        <v>44288</v>
      </c>
      <c r="D2547" s="133" t="s">
        <v>12610</v>
      </c>
      <c r="E2547" s="133" t="s">
        <v>12611</v>
      </c>
      <c r="F2547" s="133" t="s">
        <v>5118</v>
      </c>
      <c r="G2547" s="133" t="s">
        <v>12612</v>
      </c>
      <c r="H2547" s="133" t="s">
        <v>5131</v>
      </c>
    </row>
    <row r="2548" spans="1:8" ht="30" x14ac:dyDescent="0.2">
      <c r="A2548" s="132"/>
      <c r="B2548" s="132"/>
      <c r="C2548" s="135">
        <v>44288</v>
      </c>
      <c r="D2548" s="133" t="s">
        <v>12613</v>
      </c>
      <c r="E2548" s="133" t="s">
        <v>12611</v>
      </c>
      <c r="F2548" s="133" t="s">
        <v>5118</v>
      </c>
      <c r="G2548" s="133" t="s">
        <v>12614</v>
      </c>
      <c r="H2548" s="133" t="s">
        <v>5127</v>
      </c>
    </row>
    <row r="2549" spans="1:8" ht="30" x14ac:dyDescent="0.2">
      <c r="A2549" s="132"/>
      <c r="B2549" s="132"/>
      <c r="C2549" s="135">
        <v>44292</v>
      </c>
      <c r="D2549" s="133" t="s">
        <v>12615</v>
      </c>
      <c r="E2549" s="133" t="s">
        <v>12611</v>
      </c>
      <c r="F2549" s="133" t="s">
        <v>5118</v>
      </c>
      <c r="G2549" s="133" t="s">
        <v>12616</v>
      </c>
      <c r="H2549" s="133" t="s">
        <v>5127</v>
      </c>
    </row>
    <row r="2550" spans="1:8" x14ac:dyDescent="0.2">
      <c r="A2550" s="132"/>
      <c r="B2550" s="132"/>
      <c r="C2550" s="135">
        <v>44435</v>
      </c>
      <c r="D2550" s="133" t="s">
        <v>13003</v>
      </c>
      <c r="E2550" s="133" t="s">
        <v>13004</v>
      </c>
      <c r="F2550" s="133" t="s">
        <v>5118</v>
      </c>
      <c r="G2550" s="133" t="s">
        <v>9358</v>
      </c>
      <c r="H2550" s="133" t="s">
        <v>5131</v>
      </c>
    </row>
    <row r="2551" spans="1:8" ht="30" x14ac:dyDescent="0.2">
      <c r="A2551" s="132"/>
      <c r="B2551" s="132"/>
      <c r="C2551" s="135">
        <v>44642</v>
      </c>
      <c r="D2551" s="133" t="s">
        <v>13514</v>
      </c>
      <c r="E2551" s="133" t="s">
        <v>11052</v>
      </c>
      <c r="F2551" s="133" t="s">
        <v>5118</v>
      </c>
      <c r="G2551" s="133" t="s">
        <v>13515</v>
      </c>
      <c r="H2551" s="133" t="s">
        <v>5151</v>
      </c>
    </row>
    <row r="2553" spans="1:8" x14ac:dyDescent="0.2">
      <c r="A2553" s="132"/>
      <c r="B2553" s="317" t="s">
        <v>871</v>
      </c>
      <c r="C2553" s="318">
        <v>42444</v>
      </c>
      <c r="D2553" s="317" t="s">
        <v>7888</v>
      </c>
      <c r="E2553" s="317" t="s">
        <v>7889</v>
      </c>
      <c r="F2553" s="317" t="s">
        <v>5118</v>
      </c>
      <c r="G2553" s="317" t="s">
        <v>6127</v>
      </c>
      <c r="H2553" s="317" t="s">
        <v>5127</v>
      </c>
    </row>
    <row r="2554" spans="1:8" ht="30" x14ac:dyDescent="0.2">
      <c r="A2554" s="132"/>
      <c r="B2554" s="319"/>
      <c r="C2554" s="318">
        <v>42587</v>
      </c>
      <c r="D2554" s="317" t="s">
        <v>8386</v>
      </c>
      <c r="E2554" s="317" t="s">
        <v>7889</v>
      </c>
      <c r="F2554" s="317" t="s">
        <v>5118</v>
      </c>
      <c r="G2554" s="317" t="s">
        <v>8387</v>
      </c>
      <c r="H2554" s="317" t="s">
        <v>5131</v>
      </c>
    </row>
    <row r="2555" spans="1:8" ht="30" x14ac:dyDescent="0.2">
      <c r="A2555" s="132"/>
      <c r="B2555" s="319"/>
      <c r="C2555" s="318">
        <v>43720</v>
      </c>
      <c r="D2555" s="317" t="s">
        <v>11056</v>
      </c>
      <c r="E2555" s="317" t="s">
        <v>7889</v>
      </c>
      <c r="F2555" s="317" t="s">
        <v>5118</v>
      </c>
      <c r="G2555" s="317" t="s">
        <v>11057</v>
      </c>
      <c r="H2555" s="317" t="s">
        <v>5127</v>
      </c>
    </row>
    <row r="2556" spans="1:8" ht="45" x14ac:dyDescent="0.2">
      <c r="A2556" s="132"/>
      <c r="B2556" s="319"/>
      <c r="C2556" s="318">
        <v>43731</v>
      </c>
      <c r="D2556" s="317" t="s">
        <v>11114</v>
      </c>
      <c r="E2556" s="317" t="s">
        <v>6567</v>
      </c>
      <c r="F2556" s="317" t="s">
        <v>5118</v>
      </c>
      <c r="G2556" s="317" t="s">
        <v>11115</v>
      </c>
      <c r="H2556" s="317" t="s">
        <v>5151</v>
      </c>
    </row>
    <row r="2557" spans="1:8" ht="30" x14ac:dyDescent="0.2">
      <c r="A2557" s="132"/>
      <c r="B2557" s="319"/>
      <c r="C2557" s="318">
        <v>44104</v>
      </c>
      <c r="D2557" s="317" t="s">
        <v>9174</v>
      </c>
      <c r="E2557" s="317" t="s">
        <v>7889</v>
      </c>
      <c r="F2557" s="317" t="s">
        <v>5118</v>
      </c>
      <c r="G2557" s="317" t="s">
        <v>11950</v>
      </c>
      <c r="H2557" s="317" t="s">
        <v>5365</v>
      </c>
    </row>
    <row r="2558" spans="1:8" ht="30" x14ac:dyDescent="0.2">
      <c r="A2558" s="132"/>
      <c r="B2558" s="319"/>
      <c r="C2558" s="318">
        <v>44295</v>
      </c>
      <c r="D2558" s="317" t="s">
        <v>9174</v>
      </c>
      <c r="E2558" s="317" t="s">
        <v>7889</v>
      </c>
      <c r="F2558" s="317" t="s">
        <v>5118</v>
      </c>
      <c r="G2558" s="317" t="s">
        <v>12683</v>
      </c>
      <c r="H2558" s="317" t="s">
        <v>5127</v>
      </c>
    </row>
    <row r="2559" spans="1:8" ht="45" x14ac:dyDescent="0.2">
      <c r="A2559" s="132"/>
      <c r="B2559" s="319"/>
      <c r="C2559" s="318">
        <v>44547</v>
      </c>
      <c r="D2559" s="317" t="s">
        <v>8386</v>
      </c>
      <c r="E2559" s="317" t="s">
        <v>7889</v>
      </c>
      <c r="F2559" s="317" t="s">
        <v>5118</v>
      </c>
      <c r="G2559" s="317" t="s">
        <v>13238</v>
      </c>
      <c r="H2559" s="317" t="s">
        <v>5127</v>
      </c>
    </row>
    <row r="2560" spans="1:8" ht="30" x14ac:dyDescent="0.2">
      <c r="A2560" s="132"/>
      <c r="B2560" s="319"/>
      <c r="C2560" s="318">
        <v>44886</v>
      </c>
      <c r="D2560" s="317" t="s">
        <v>14196</v>
      </c>
      <c r="E2560" s="317" t="s">
        <v>14197</v>
      </c>
      <c r="F2560" s="317" t="s">
        <v>5118</v>
      </c>
      <c r="G2560" s="317" t="s">
        <v>14198</v>
      </c>
      <c r="H2560" s="317" t="s">
        <v>5131</v>
      </c>
    </row>
    <row r="2561" spans="1:8" ht="45" x14ac:dyDescent="0.2">
      <c r="A2561" s="132"/>
      <c r="B2561" s="319"/>
      <c r="C2561" s="318">
        <v>44925</v>
      </c>
      <c r="D2561" s="317" t="s">
        <v>14257</v>
      </c>
      <c r="E2561" s="317" t="s">
        <v>14197</v>
      </c>
      <c r="F2561" s="317" t="s">
        <v>5118</v>
      </c>
      <c r="G2561" s="317" t="s">
        <v>14258</v>
      </c>
      <c r="H2561" s="317" t="s">
        <v>5151</v>
      </c>
    </row>
    <row r="2562" spans="1:8" ht="45" x14ac:dyDescent="0.2">
      <c r="A2562" s="132"/>
      <c r="B2562" s="319"/>
      <c r="C2562" s="318">
        <v>44956</v>
      </c>
      <c r="D2562" s="317" t="s">
        <v>14318</v>
      </c>
      <c r="E2562" s="317" t="s">
        <v>14197</v>
      </c>
      <c r="F2562" s="317" t="s">
        <v>5118</v>
      </c>
      <c r="G2562" s="317" t="s">
        <v>14319</v>
      </c>
      <c r="H2562" s="317" t="s">
        <v>5151</v>
      </c>
    </row>
    <row r="2563" spans="1:8" x14ac:dyDescent="0.2">
      <c r="A2563" s="132"/>
      <c r="B2563" s="132"/>
      <c r="C2563" s="135"/>
      <c r="D2563" s="133"/>
      <c r="E2563" s="133"/>
      <c r="F2563" s="133"/>
      <c r="G2563" s="133"/>
      <c r="H2563" s="133"/>
    </row>
    <row r="2564" spans="1:8" ht="45" x14ac:dyDescent="0.2">
      <c r="A2564" s="132"/>
      <c r="B2564" s="133" t="s">
        <v>8198</v>
      </c>
      <c r="C2564" s="135">
        <v>42859</v>
      </c>
      <c r="D2564" s="133" t="s">
        <v>8976</v>
      </c>
      <c r="E2564" s="133" t="s">
        <v>8977</v>
      </c>
      <c r="F2564" s="133" t="s">
        <v>5118</v>
      </c>
      <c r="G2564" s="133" t="s">
        <v>8978</v>
      </c>
      <c r="H2564" s="133" t="s">
        <v>5131</v>
      </c>
    </row>
    <row r="2565" spans="1:8" ht="90" x14ac:dyDescent="0.2">
      <c r="A2565" s="132"/>
      <c r="B2565" s="133"/>
      <c r="C2565" s="135">
        <v>44127</v>
      </c>
      <c r="D2565" s="133" t="s">
        <v>12104</v>
      </c>
      <c r="E2565" s="133" t="s">
        <v>8892</v>
      </c>
      <c r="F2565" s="133" t="s">
        <v>5118</v>
      </c>
      <c r="G2565" s="133" t="s">
        <v>12105</v>
      </c>
      <c r="H2565" s="133" t="s">
        <v>5127</v>
      </c>
    </row>
    <row r="2566" spans="1:8" x14ac:dyDescent="0.2">
      <c r="A2566" s="132"/>
      <c r="B2566" s="133"/>
      <c r="C2566" s="135"/>
      <c r="D2566" s="133"/>
      <c r="E2566" s="133"/>
      <c r="F2566" s="133"/>
      <c r="G2566" s="133"/>
      <c r="H2566" s="133"/>
    </row>
    <row r="2567" spans="1:8" ht="60" x14ac:dyDescent="0.2">
      <c r="A2567" s="132"/>
      <c r="B2567" s="133" t="s">
        <v>10035</v>
      </c>
      <c r="C2567" s="135">
        <v>43957</v>
      </c>
      <c r="D2567" s="133" t="s">
        <v>11620</v>
      </c>
      <c r="E2567" s="133" t="s">
        <v>11621</v>
      </c>
      <c r="F2567" s="133" t="s">
        <v>5118</v>
      </c>
      <c r="G2567" s="133" t="s">
        <v>11622</v>
      </c>
      <c r="H2567" s="133" t="s">
        <v>5131</v>
      </c>
    </row>
    <row r="2568" spans="1:8" ht="45" x14ac:dyDescent="0.2">
      <c r="A2568" s="132"/>
      <c r="B2568" s="133"/>
      <c r="C2568" s="135">
        <v>44244</v>
      </c>
      <c r="D2568" s="133" t="s">
        <v>12535</v>
      </c>
      <c r="E2568" s="133" t="s">
        <v>11621</v>
      </c>
      <c r="F2568" s="133" t="s">
        <v>5118</v>
      </c>
      <c r="G2568" s="133" t="s">
        <v>12536</v>
      </c>
      <c r="H2568" s="133" t="s">
        <v>5120</v>
      </c>
    </row>
    <row r="2569" spans="1:8" ht="30" x14ac:dyDescent="0.2">
      <c r="A2569" s="132"/>
      <c r="B2569" s="133"/>
      <c r="C2569" s="135">
        <v>44369</v>
      </c>
      <c r="D2569" s="133" t="s">
        <v>12835</v>
      </c>
      <c r="E2569" s="133" t="s">
        <v>12836</v>
      </c>
      <c r="F2569" s="133" t="s">
        <v>5118</v>
      </c>
      <c r="G2569" s="133" t="s">
        <v>12837</v>
      </c>
      <c r="H2569" s="133" t="s">
        <v>5131</v>
      </c>
    </row>
    <row r="2570" spans="1:8" x14ac:dyDescent="0.2">
      <c r="A2570" s="132"/>
      <c r="B2570" s="133"/>
      <c r="C2570" s="135">
        <v>44529</v>
      </c>
      <c r="D2570" s="133" t="s">
        <v>13212</v>
      </c>
      <c r="E2570" s="133" t="s">
        <v>13213</v>
      </c>
      <c r="F2570" s="133" t="s">
        <v>5118</v>
      </c>
      <c r="G2570" s="133" t="s">
        <v>5575</v>
      </c>
      <c r="H2570" s="133" t="s">
        <v>5131</v>
      </c>
    </row>
    <row r="2571" spans="1:8" ht="30" x14ac:dyDescent="0.2">
      <c r="A2571" s="132"/>
      <c r="B2571" s="133"/>
      <c r="C2571" s="135">
        <v>44579</v>
      </c>
      <c r="D2571" s="133" t="s">
        <v>13403</v>
      </c>
      <c r="E2571" s="133" t="s">
        <v>13404</v>
      </c>
      <c r="F2571" s="133" t="s">
        <v>5144</v>
      </c>
      <c r="G2571" s="133" t="s">
        <v>13405</v>
      </c>
      <c r="H2571" s="133" t="s">
        <v>5131</v>
      </c>
    </row>
    <row r="2572" spans="1:8" ht="90" x14ac:dyDescent="0.2">
      <c r="A2572" s="132"/>
      <c r="B2572" s="133"/>
      <c r="C2572" s="135">
        <v>44712</v>
      </c>
      <c r="D2572" s="133" t="s">
        <v>13801</v>
      </c>
      <c r="E2572" s="133" t="s">
        <v>13802</v>
      </c>
      <c r="F2572" s="133" t="s">
        <v>5118</v>
      </c>
      <c r="G2572" s="133" t="s">
        <v>13803</v>
      </c>
      <c r="H2572" s="133" t="s">
        <v>5127</v>
      </c>
    </row>
    <row r="2573" spans="1:8" ht="30" x14ac:dyDescent="0.2">
      <c r="A2573" s="132"/>
      <c r="B2573" s="133"/>
      <c r="C2573" s="135">
        <v>44761</v>
      </c>
      <c r="D2573" s="133" t="s">
        <v>13872</v>
      </c>
      <c r="E2573" s="133" t="s">
        <v>13873</v>
      </c>
      <c r="F2573" s="133" t="s">
        <v>5118</v>
      </c>
      <c r="G2573" s="133" t="s">
        <v>13874</v>
      </c>
      <c r="H2573" s="133" t="s">
        <v>5151</v>
      </c>
    </row>
    <row r="2574" spans="1:8" ht="90" x14ac:dyDescent="0.2">
      <c r="A2574" s="132"/>
      <c r="B2574" s="133"/>
      <c r="C2574" s="135">
        <v>44788</v>
      </c>
      <c r="D2574" s="133" t="s">
        <v>13801</v>
      </c>
      <c r="E2574" s="133" t="s">
        <v>13802</v>
      </c>
      <c r="F2574" s="133" t="s">
        <v>5118</v>
      </c>
      <c r="G2574" s="133" t="s">
        <v>13803</v>
      </c>
      <c r="H2574" s="133" t="s">
        <v>5565</v>
      </c>
    </row>
    <row r="2575" spans="1:8" ht="30" x14ac:dyDescent="0.2">
      <c r="A2575" s="132"/>
      <c r="B2575" s="133"/>
      <c r="C2575" s="135">
        <v>45182</v>
      </c>
      <c r="D2575" s="133" t="s">
        <v>13872</v>
      </c>
      <c r="E2575" s="133" t="s">
        <v>13873</v>
      </c>
      <c r="F2575" s="133" t="s">
        <v>5118</v>
      </c>
      <c r="G2575" s="133" t="s">
        <v>14904</v>
      </c>
      <c r="H2575" s="133" t="s">
        <v>5127</v>
      </c>
    </row>
    <row r="2576" spans="1:8" x14ac:dyDescent="0.2">
      <c r="A2576" s="132"/>
      <c r="B2576" s="133"/>
      <c r="C2576" s="135"/>
      <c r="D2576" s="133"/>
      <c r="E2576" s="133"/>
      <c r="F2576" s="133"/>
      <c r="G2576" s="133"/>
      <c r="H2576" s="133"/>
    </row>
    <row r="2577" spans="1:13" ht="45" x14ac:dyDescent="0.2">
      <c r="A2577" s="132"/>
      <c r="B2577" s="133" t="s">
        <v>9049</v>
      </c>
      <c r="C2577" s="135">
        <v>44224</v>
      </c>
      <c r="D2577" s="133" t="s">
        <v>12392</v>
      </c>
      <c r="E2577" s="133" t="s">
        <v>12393</v>
      </c>
      <c r="F2577" s="133" t="s">
        <v>5118</v>
      </c>
      <c r="G2577" s="133" t="s">
        <v>12394</v>
      </c>
      <c r="H2577" s="133" t="s">
        <v>5127</v>
      </c>
    </row>
    <row r="2578" spans="1:13" x14ac:dyDescent="0.2">
      <c r="A2578" s="130"/>
      <c r="B2578" s="130"/>
      <c r="C2578" s="131"/>
      <c r="D2578" s="130"/>
      <c r="E2578" s="130"/>
      <c r="F2578" s="130"/>
      <c r="G2578" s="130"/>
      <c r="H2578" s="130"/>
    </row>
    <row r="2579" spans="1:13" x14ac:dyDescent="0.2">
      <c r="A2579" s="134"/>
      <c r="B2579" s="130"/>
      <c r="C2579" s="131"/>
      <c r="D2579" s="130"/>
      <c r="E2579" s="130"/>
      <c r="F2579" s="130"/>
      <c r="G2579" s="130"/>
      <c r="H2579" s="130"/>
      <c r="I2579" s="149" t="s">
        <v>15305</v>
      </c>
      <c r="J2579" s="76"/>
      <c r="K2579" s="76"/>
      <c r="L2579" s="76"/>
      <c r="M2579" s="76"/>
    </row>
    <row r="2580" spans="1:13" x14ac:dyDescent="0.2">
      <c r="A2580" s="136" t="s">
        <v>10392</v>
      </c>
      <c r="B2580" s="137"/>
      <c r="C2580" s="138"/>
      <c r="D2580" s="137"/>
      <c r="E2580" s="137"/>
      <c r="F2580" s="137"/>
      <c r="G2580" s="137"/>
      <c r="H2580" s="137"/>
    </row>
    <row r="2581" spans="1:13" x14ac:dyDescent="0.2">
      <c r="A2581" s="134"/>
      <c r="B2581" s="130"/>
      <c r="C2581" s="131"/>
      <c r="D2581" s="130"/>
      <c r="E2581" s="130"/>
      <c r="F2581" s="130"/>
      <c r="G2581" s="130"/>
      <c r="H2581" s="130"/>
    </row>
    <row r="2582" spans="1:13" x14ac:dyDescent="0.2">
      <c r="A2582" s="134"/>
      <c r="B2582" s="130"/>
      <c r="C2582" s="131"/>
      <c r="D2582" s="130"/>
      <c r="E2582" s="130"/>
      <c r="F2582" s="130"/>
      <c r="G2582" s="130"/>
      <c r="H2582" s="1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11"/>
  <sheetViews>
    <sheetView workbookViewId="0">
      <pane ySplit="2" topLeftCell="A3" activePane="bottomLeft" state="frozen"/>
      <selection pane="bottomLeft" activeCell="B2" sqref="B2"/>
    </sheetView>
  </sheetViews>
  <sheetFormatPr defaultRowHeight="15.75" x14ac:dyDescent="0.2"/>
  <cols>
    <col min="1" max="1" width="4.85546875" style="71" customWidth="1"/>
    <col min="2" max="2" width="33" style="71" customWidth="1"/>
    <col min="3" max="3" width="44.140625" style="71" customWidth="1"/>
    <col min="4" max="4" width="26.140625" style="75" customWidth="1"/>
    <col min="5" max="5" width="27.85546875" style="71" customWidth="1"/>
    <col min="6" max="256" width="9.140625" style="71"/>
    <col min="257" max="257" width="4.85546875" style="71" customWidth="1"/>
    <col min="258" max="258" width="33" style="71" customWidth="1"/>
    <col min="259" max="259" width="44.140625" style="71" customWidth="1"/>
    <col min="260" max="260" width="26.140625" style="71" customWidth="1"/>
    <col min="261" max="261" width="27.85546875" style="71" customWidth="1"/>
    <col min="262" max="512" width="9.140625" style="71"/>
    <col min="513" max="513" width="4.85546875" style="71" customWidth="1"/>
    <col min="514" max="514" width="33" style="71" customWidth="1"/>
    <col min="515" max="515" width="44.140625" style="71" customWidth="1"/>
    <col min="516" max="516" width="26.140625" style="71" customWidth="1"/>
    <col min="517" max="517" width="27.85546875" style="71" customWidth="1"/>
    <col min="518" max="768" width="9.140625" style="71"/>
    <col min="769" max="769" width="4.85546875" style="71" customWidth="1"/>
    <col min="770" max="770" width="33" style="71" customWidth="1"/>
    <col min="771" max="771" width="44.140625" style="71" customWidth="1"/>
    <col min="772" max="772" width="26.140625" style="71" customWidth="1"/>
    <col min="773" max="773" width="27.85546875" style="71" customWidth="1"/>
    <col min="774" max="1024" width="9.140625" style="71"/>
    <col min="1025" max="1025" width="4.85546875" style="71" customWidth="1"/>
    <col min="1026" max="1026" width="33" style="71" customWidth="1"/>
    <col min="1027" max="1027" width="44.140625" style="71" customWidth="1"/>
    <col min="1028" max="1028" width="26.140625" style="71" customWidth="1"/>
    <col min="1029" max="1029" width="27.85546875" style="71" customWidth="1"/>
    <col min="1030" max="1280" width="9.140625" style="71"/>
    <col min="1281" max="1281" width="4.85546875" style="71" customWidth="1"/>
    <col min="1282" max="1282" width="33" style="71" customWidth="1"/>
    <col min="1283" max="1283" width="44.140625" style="71" customWidth="1"/>
    <col min="1284" max="1284" width="26.140625" style="71" customWidth="1"/>
    <col min="1285" max="1285" width="27.85546875" style="71" customWidth="1"/>
    <col min="1286" max="1536" width="9.140625" style="71"/>
    <col min="1537" max="1537" width="4.85546875" style="71" customWidth="1"/>
    <col min="1538" max="1538" width="33" style="71" customWidth="1"/>
    <col min="1539" max="1539" width="44.140625" style="71" customWidth="1"/>
    <col min="1540" max="1540" width="26.140625" style="71" customWidth="1"/>
    <col min="1541" max="1541" width="27.85546875" style="71" customWidth="1"/>
    <col min="1542" max="1792" width="9.140625" style="71"/>
    <col min="1793" max="1793" width="4.85546875" style="71" customWidth="1"/>
    <col min="1794" max="1794" width="33" style="71" customWidth="1"/>
    <col min="1795" max="1795" width="44.140625" style="71" customWidth="1"/>
    <col min="1796" max="1796" width="26.140625" style="71" customWidth="1"/>
    <col min="1797" max="1797" width="27.85546875" style="71" customWidth="1"/>
    <col min="1798" max="2048" width="9.140625" style="71"/>
    <col min="2049" max="2049" width="4.85546875" style="71" customWidth="1"/>
    <col min="2050" max="2050" width="33" style="71" customWidth="1"/>
    <col min="2051" max="2051" width="44.140625" style="71" customWidth="1"/>
    <col min="2052" max="2052" width="26.140625" style="71" customWidth="1"/>
    <col min="2053" max="2053" width="27.85546875" style="71" customWidth="1"/>
    <col min="2054" max="2304" width="9.140625" style="71"/>
    <col min="2305" max="2305" width="4.85546875" style="71" customWidth="1"/>
    <col min="2306" max="2306" width="33" style="71" customWidth="1"/>
    <col min="2307" max="2307" width="44.140625" style="71" customWidth="1"/>
    <col min="2308" max="2308" width="26.140625" style="71" customWidth="1"/>
    <col min="2309" max="2309" width="27.85546875" style="71" customWidth="1"/>
    <col min="2310" max="2560" width="9.140625" style="71"/>
    <col min="2561" max="2561" width="4.85546875" style="71" customWidth="1"/>
    <col min="2562" max="2562" width="33" style="71" customWidth="1"/>
    <col min="2563" max="2563" width="44.140625" style="71" customWidth="1"/>
    <col min="2564" max="2564" width="26.140625" style="71" customWidth="1"/>
    <col min="2565" max="2565" width="27.85546875" style="71" customWidth="1"/>
    <col min="2566" max="2816" width="9.140625" style="71"/>
    <col min="2817" max="2817" width="4.85546875" style="71" customWidth="1"/>
    <col min="2818" max="2818" width="33" style="71" customWidth="1"/>
    <col min="2819" max="2819" width="44.140625" style="71" customWidth="1"/>
    <col min="2820" max="2820" width="26.140625" style="71" customWidth="1"/>
    <col min="2821" max="2821" width="27.85546875" style="71" customWidth="1"/>
    <col min="2822" max="3072" width="9.140625" style="71"/>
    <col min="3073" max="3073" width="4.85546875" style="71" customWidth="1"/>
    <col min="3074" max="3074" width="33" style="71" customWidth="1"/>
    <col min="3075" max="3075" width="44.140625" style="71" customWidth="1"/>
    <col min="3076" max="3076" width="26.140625" style="71" customWidth="1"/>
    <col min="3077" max="3077" width="27.85546875" style="71" customWidth="1"/>
    <col min="3078" max="3328" width="9.140625" style="71"/>
    <col min="3329" max="3329" width="4.85546875" style="71" customWidth="1"/>
    <col min="3330" max="3330" width="33" style="71" customWidth="1"/>
    <col min="3331" max="3331" width="44.140625" style="71" customWidth="1"/>
    <col min="3332" max="3332" width="26.140625" style="71" customWidth="1"/>
    <col min="3333" max="3333" width="27.85546875" style="71" customWidth="1"/>
    <col min="3334" max="3584" width="9.140625" style="71"/>
    <col min="3585" max="3585" width="4.85546875" style="71" customWidth="1"/>
    <col min="3586" max="3586" width="33" style="71" customWidth="1"/>
    <col min="3587" max="3587" width="44.140625" style="71" customWidth="1"/>
    <col min="3588" max="3588" width="26.140625" style="71" customWidth="1"/>
    <col min="3589" max="3589" width="27.85546875" style="71" customWidth="1"/>
    <col min="3590" max="3840" width="9.140625" style="71"/>
    <col min="3841" max="3841" width="4.85546875" style="71" customWidth="1"/>
    <col min="3842" max="3842" width="33" style="71" customWidth="1"/>
    <col min="3843" max="3843" width="44.140625" style="71" customWidth="1"/>
    <col min="3844" max="3844" width="26.140625" style="71" customWidth="1"/>
    <col min="3845" max="3845" width="27.85546875" style="71" customWidth="1"/>
    <col min="3846" max="4096" width="9.140625" style="71"/>
    <col min="4097" max="4097" width="4.85546875" style="71" customWidth="1"/>
    <col min="4098" max="4098" width="33" style="71" customWidth="1"/>
    <col min="4099" max="4099" width="44.140625" style="71" customWidth="1"/>
    <col min="4100" max="4100" width="26.140625" style="71" customWidth="1"/>
    <col min="4101" max="4101" width="27.85546875" style="71" customWidth="1"/>
    <col min="4102" max="4352" width="9.140625" style="71"/>
    <col min="4353" max="4353" width="4.85546875" style="71" customWidth="1"/>
    <col min="4354" max="4354" width="33" style="71" customWidth="1"/>
    <col min="4355" max="4355" width="44.140625" style="71" customWidth="1"/>
    <col min="4356" max="4356" width="26.140625" style="71" customWidth="1"/>
    <col min="4357" max="4357" width="27.85546875" style="71" customWidth="1"/>
    <col min="4358" max="4608" width="9.140625" style="71"/>
    <col min="4609" max="4609" width="4.85546875" style="71" customWidth="1"/>
    <col min="4610" max="4610" width="33" style="71" customWidth="1"/>
    <col min="4611" max="4611" width="44.140625" style="71" customWidth="1"/>
    <col min="4612" max="4612" width="26.140625" style="71" customWidth="1"/>
    <col min="4613" max="4613" width="27.85546875" style="71" customWidth="1"/>
    <col min="4614" max="4864" width="9.140625" style="71"/>
    <col min="4865" max="4865" width="4.85546875" style="71" customWidth="1"/>
    <col min="4866" max="4866" width="33" style="71" customWidth="1"/>
    <col min="4867" max="4867" width="44.140625" style="71" customWidth="1"/>
    <col min="4868" max="4868" width="26.140625" style="71" customWidth="1"/>
    <col min="4869" max="4869" width="27.85546875" style="71" customWidth="1"/>
    <col min="4870" max="5120" width="9.140625" style="71"/>
    <col min="5121" max="5121" width="4.85546875" style="71" customWidth="1"/>
    <col min="5122" max="5122" width="33" style="71" customWidth="1"/>
    <col min="5123" max="5123" width="44.140625" style="71" customWidth="1"/>
    <col min="5124" max="5124" width="26.140625" style="71" customWidth="1"/>
    <col min="5125" max="5125" width="27.85546875" style="71" customWidth="1"/>
    <col min="5126" max="5376" width="9.140625" style="71"/>
    <col min="5377" max="5377" width="4.85546875" style="71" customWidth="1"/>
    <col min="5378" max="5378" width="33" style="71" customWidth="1"/>
    <col min="5379" max="5379" width="44.140625" style="71" customWidth="1"/>
    <col min="5380" max="5380" width="26.140625" style="71" customWidth="1"/>
    <col min="5381" max="5381" width="27.85546875" style="71" customWidth="1"/>
    <col min="5382" max="5632" width="9.140625" style="71"/>
    <col min="5633" max="5633" width="4.85546875" style="71" customWidth="1"/>
    <col min="5634" max="5634" width="33" style="71" customWidth="1"/>
    <col min="5635" max="5635" width="44.140625" style="71" customWidth="1"/>
    <col min="5636" max="5636" width="26.140625" style="71" customWidth="1"/>
    <col min="5637" max="5637" width="27.85546875" style="71" customWidth="1"/>
    <col min="5638" max="5888" width="9.140625" style="71"/>
    <col min="5889" max="5889" width="4.85546875" style="71" customWidth="1"/>
    <col min="5890" max="5890" width="33" style="71" customWidth="1"/>
    <col min="5891" max="5891" width="44.140625" style="71" customWidth="1"/>
    <col min="5892" max="5892" width="26.140625" style="71" customWidth="1"/>
    <col min="5893" max="5893" width="27.85546875" style="71" customWidth="1"/>
    <col min="5894" max="6144" width="9.140625" style="71"/>
    <col min="6145" max="6145" width="4.85546875" style="71" customWidth="1"/>
    <col min="6146" max="6146" width="33" style="71" customWidth="1"/>
    <col min="6147" max="6147" width="44.140625" style="71" customWidth="1"/>
    <col min="6148" max="6148" width="26.140625" style="71" customWidth="1"/>
    <col min="6149" max="6149" width="27.85546875" style="71" customWidth="1"/>
    <col min="6150" max="6400" width="9.140625" style="71"/>
    <col min="6401" max="6401" width="4.85546875" style="71" customWidth="1"/>
    <col min="6402" max="6402" width="33" style="71" customWidth="1"/>
    <col min="6403" max="6403" width="44.140625" style="71" customWidth="1"/>
    <col min="6404" max="6404" width="26.140625" style="71" customWidth="1"/>
    <col min="6405" max="6405" width="27.85546875" style="71" customWidth="1"/>
    <col min="6406" max="6656" width="9.140625" style="71"/>
    <col min="6657" max="6657" width="4.85546875" style="71" customWidth="1"/>
    <col min="6658" max="6658" width="33" style="71" customWidth="1"/>
    <col min="6659" max="6659" width="44.140625" style="71" customWidth="1"/>
    <col min="6660" max="6660" width="26.140625" style="71" customWidth="1"/>
    <col min="6661" max="6661" width="27.85546875" style="71" customWidth="1"/>
    <col min="6662" max="6912" width="9.140625" style="71"/>
    <col min="6913" max="6913" width="4.85546875" style="71" customWidth="1"/>
    <col min="6914" max="6914" width="33" style="71" customWidth="1"/>
    <col min="6915" max="6915" width="44.140625" style="71" customWidth="1"/>
    <col min="6916" max="6916" width="26.140625" style="71" customWidth="1"/>
    <col min="6917" max="6917" width="27.85546875" style="71" customWidth="1"/>
    <col min="6918" max="7168" width="9.140625" style="71"/>
    <col min="7169" max="7169" width="4.85546875" style="71" customWidth="1"/>
    <col min="7170" max="7170" width="33" style="71" customWidth="1"/>
    <col min="7171" max="7171" width="44.140625" style="71" customWidth="1"/>
    <col min="7172" max="7172" width="26.140625" style="71" customWidth="1"/>
    <col min="7173" max="7173" width="27.85546875" style="71" customWidth="1"/>
    <col min="7174" max="7424" width="9.140625" style="71"/>
    <col min="7425" max="7425" width="4.85546875" style="71" customWidth="1"/>
    <col min="7426" max="7426" width="33" style="71" customWidth="1"/>
    <col min="7427" max="7427" width="44.140625" style="71" customWidth="1"/>
    <col min="7428" max="7428" width="26.140625" style="71" customWidth="1"/>
    <col min="7429" max="7429" width="27.85546875" style="71" customWidth="1"/>
    <col min="7430" max="7680" width="9.140625" style="71"/>
    <col min="7681" max="7681" width="4.85546875" style="71" customWidth="1"/>
    <col min="7682" max="7682" width="33" style="71" customWidth="1"/>
    <col min="7683" max="7683" width="44.140625" style="71" customWidth="1"/>
    <col min="7684" max="7684" width="26.140625" style="71" customWidth="1"/>
    <col min="7685" max="7685" width="27.85546875" style="71" customWidth="1"/>
    <col min="7686" max="7936" width="9.140625" style="71"/>
    <col min="7937" max="7937" width="4.85546875" style="71" customWidth="1"/>
    <col min="7938" max="7938" width="33" style="71" customWidth="1"/>
    <col min="7939" max="7939" width="44.140625" style="71" customWidth="1"/>
    <col min="7940" max="7940" width="26.140625" style="71" customWidth="1"/>
    <col min="7941" max="7941" width="27.85546875" style="71" customWidth="1"/>
    <col min="7942" max="8192" width="9.140625" style="71"/>
    <col min="8193" max="8193" width="4.85546875" style="71" customWidth="1"/>
    <col min="8194" max="8194" width="33" style="71" customWidth="1"/>
    <col min="8195" max="8195" width="44.140625" style="71" customWidth="1"/>
    <col min="8196" max="8196" width="26.140625" style="71" customWidth="1"/>
    <col min="8197" max="8197" width="27.85546875" style="71" customWidth="1"/>
    <col min="8198" max="8448" width="9.140625" style="71"/>
    <col min="8449" max="8449" width="4.85546875" style="71" customWidth="1"/>
    <col min="8450" max="8450" width="33" style="71" customWidth="1"/>
    <col min="8451" max="8451" width="44.140625" style="71" customWidth="1"/>
    <col min="8452" max="8452" width="26.140625" style="71" customWidth="1"/>
    <col min="8453" max="8453" width="27.85546875" style="71" customWidth="1"/>
    <col min="8454" max="8704" width="9.140625" style="71"/>
    <col min="8705" max="8705" width="4.85546875" style="71" customWidth="1"/>
    <col min="8706" max="8706" width="33" style="71" customWidth="1"/>
    <col min="8707" max="8707" width="44.140625" style="71" customWidth="1"/>
    <col min="8708" max="8708" width="26.140625" style="71" customWidth="1"/>
    <col min="8709" max="8709" width="27.85546875" style="71" customWidth="1"/>
    <col min="8710" max="8960" width="9.140625" style="71"/>
    <col min="8961" max="8961" width="4.85546875" style="71" customWidth="1"/>
    <col min="8962" max="8962" width="33" style="71" customWidth="1"/>
    <col min="8963" max="8963" width="44.140625" style="71" customWidth="1"/>
    <col min="8964" max="8964" width="26.140625" style="71" customWidth="1"/>
    <col min="8965" max="8965" width="27.85546875" style="71" customWidth="1"/>
    <col min="8966" max="9216" width="9.140625" style="71"/>
    <col min="9217" max="9217" width="4.85546875" style="71" customWidth="1"/>
    <col min="9218" max="9218" width="33" style="71" customWidth="1"/>
    <col min="9219" max="9219" width="44.140625" style="71" customWidth="1"/>
    <col min="9220" max="9220" width="26.140625" style="71" customWidth="1"/>
    <col min="9221" max="9221" width="27.85546875" style="71" customWidth="1"/>
    <col min="9222" max="9472" width="9.140625" style="71"/>
    <col min="9473" max="9473" width="4.85546875" style="71" customWidth="1"/>
    <col min="9474" max="9474" width="33" style="71" customWidth="1"/>
    <col min="9475" max="9475" width="44.140625" style="71" customWidth="1"/>
    <col min="9476" max="9476" width="26.140625" style="71" customWidth="1"/>
    <col min="9477" max="9477" width="27.85546875" style="71" customWidth="1"/>
    <col min="9478" max="9728" width="9.140625" style="71"/>
    <col min="9729" max="9729" width="4.85546875" style="71" customWidth="1"/>
    <col min="9730" max="9730" width="33" style="71" customWidth="1"/>
    <col min="9731" max="9731" width="44.140625" style="71" customWidth="1"/>
    <col min="9732" max="9732" width="26.140625" style="71" customWidth="1"/>
    <col min="9733" max="9733" width="27.85546875" style="71" customWidth="1"/>
    <col min="9734" max="9984" width="9.140625" style="71"/>
    <col min="9985" max="9985" width="4.85546875" style="71" customWidth="1"/>
    <col min="9986" max="9986" width="33" style="71" customWidth="1"/>
    <col min="9987" max="9987" width="44.140625" style="71" customWidth="1"/>
    <col min="9988" max="9988" width="26.140625" style="71" customWidth="1"/>
    <col min="9989" max="9989" width="27.85546875" style="71" customWidth="1"/>
    <col min="9990" max="10240" width="9.140625" style="71"/>
    <col min="10241" max="10241" width="4.85546875" style="71" customWidth="1"/>
    <col min="10242" max="10242" width="33" style="71" customWidth="1"/>
    <col min="10243" max="10243" width="44.140625" style="71" customWidth="1"/>
    <col min="10244" max="10244" width="26.140625" style="71" customWidth="1"/>
    <col min="10245" max="10245" width="27.85546875" style="71" customWidth="1"/>
    <col min="10246" max="10496" width="9.140625" style="71"/>
    <col min="10497" max="10497" width="4.85546875" style="71" customWidth="1"/>
    <col min="10498" max="10498" width="33" style="71" customWidth="1"/>
    <col min="10499" max="10499" width="44.140625" style="71" customWidth="1"/>
    <col min="10500" max="10500" width="26.140625" style="71" customWidth="1"/>
    <col min="10501" max="10501" width="27.85546875" style="71" customWidth="1"/>
    <col min="10502" max="10752" width="9.140625" style="71"/>
    <col min="10753" max="10753" width="4.85546875" style="71" customWidth="1"/>
    <col min="10754" max="10754" width="33" style="71" customWidth="1"/>
    <col min="10755" max="10755" width="44.140625" style="71" customWidth="1"/>
    <col min="10756" max="10756" width="26.140625" style="71" customWidth="1"/>
    <col min="10757" max="10757" width="27.85546875" style="71" customWidth="1"/>
    <col min="10758" max="11008" width="9.140625" style="71"/>
    <col min="11009" max="11009" width="4.85546875" style="71" customWidth="1"/>
    <col min="11010" max="11010" width="33" style="71" customWidth="1"/>
    <col min="11011" max="11011" width="44.140625" style="71" customWidth="1"/>
    <col min="11012" max="11012" width="26.140625" style="71" customWidth="1"/>
    <col min="11013" max="11013" width="27.85546875" style="71" customWidth="1"/>
    <col min="11014" max="11264" width="9.140625" style="71"/>
    <col min="11265" max="11265" width="4.85546875" style="71" customWidth="1"/>
    <col min="11266" max="11266" width="33" style="71" customWidth="1"/>
    <col min="11267" max="11267" width="44.140625" style="71" customWidth="1"/>
    <col min="11268" max="11268" width="26.140625" style="71" customWidth="1"/>
    <col min="11269" max="11269" width="27.85546875" style="71" customWidth="1"/>
    <col min="11270" max="11520" width="9.140625" style="71"/>
    <col min="11521" max="11521" width="4.85546875" style="71" customWidth="1"/>
    <col min="11522" max="11522" width="33" style="71" customWidth="1"/>
    <col min="11523" max="11523" width="44.140625" style="71" customWidth="1"/>
    <col min="11524" max="11524" width="26.140625" style="71" customWidth="1"/>
    <col min="11525" max="11525" width="27.85546875" style="71" customWidth="1"/>
    <col min="11526" max="11776" width="9.140625" style="71"/>
    <col min="11777" max="11777" width="4.85546875" style="71" customWidth="1"/>
    <col min="11778" max="11778" width="33" style="71" customWidth="1"/>
    <col min="11779" max="11779" width="44.140625" style="71" customWidth="1"/>
    <col min="11780" max="11780" width="26.140625" style="71" customWidth="1"/>
    <col min="11781" max="11781" width="27.85546875" style="71" customWidth="1"/>
    <col min="11782" max="12032" width="9.140625" style="71"/>
    <col min="12033" max="12033" width="4.85546875" style="71" customWidth="1"/>
    <col min="12034" max="12034" width="33" style="71" customWidth="1"/>
    <col min="12035" max="12035" width="44.140625" style="71" customWidth="1"/>
    <col min="12036" max="12036" width="26.140625" style="71" customWidth="1"/>
    <col min="12037" max="12037" width="27.85546875" style="71" customWidth="1"/>
    <col min="12038" max="12288" width="9.140625" style="71"/>
    <col min="12289" max="12289" width="4.85546875" style="71" customWidth="1"/>
    <col min="12290" max="12290" width="33" style="71" customWidth="1"/>
    <col min="12291" max="12291" width="44.140625" style="71" customWidth="1"/>
    <col min="12292" max="12292" width="26.140625" style="71" customWidth="1"/>
    <col min="12293" max="12293" width="27.85546875" style="71" customWidth="1"/>
    <col min="12294" max="12544" width="9.140625" style="71"/>
    <col min="12545" max="12545" width="4.85546875" style="71" customWidth="1"/>
    <col min="12546" max="12546" width="33" style="71" customWidth="1"/>
    <col min="12547" max="12547" width="44.140625" style="71" customWidth="1"/>
    <col min="12548" max="12548" width="26.140625" style="71" customWidth="1"/>
    <col min="12549" max="12549" width="27.85546875" style="71" customWidth="1"/>
    <col min="12550" max="12800" width="9.140625" style="71"/>
    <col min="12801" max="12801" width="4.85546875" style="71" customWidth="1"/>
    <col min="12802" max="12802" width="33" style="71" customWidth="1"/>
    <col min="12803" max="12803" width="44.140625" style="71" customWidth="1"/>
    <col min="12804" max="12804" width="26.140625" style="71" customWidth="1"/>
    <col min="12805" max="12805" width="27.85546875" style="71" customWidth="1"/>
    <col min="12806" max="13056" width="9.140625" style="71"/>
    <col min="13057" max="13057" width="4.85546875" style="71" customWidth="1"/>
    <col min="13058" max="13058" width="33" style="71" customWidth="1"/>
    <col min="13059" max="13059" width="44.140625" style="71" customWidth="1"/>
    <col min="13060" max="13060" width="26.140625" style="71" customWidth="1"/>
    <col min="13061" max="13061" width="27.85546875" style="71" customWidth="1"/>
    <col min="13062" max="13312" width="9.140625" style="71"/>
    <col min="13313" max="13313" width="4.85546875" style="71" customWidth="1"/>
    <col min="13314" max="13314" width="33" style="71" customWidth="1"/>
    <col min="13315" max="13315" width="44.140625" style="71" customWidth="1"/>
    <col min="13316" max="13316" width="26.140625" style="71" customWidth="1"/>
    <col min="13317" max="13317" width="27.85546875" style="71" customWidth="1"/>
    <col min="13318" max="13568" width="9.140625" style="71"/>
    <col min="13569" max="13569" width="4.85546875" style="71" customWidth="1"/>
    <col min="13570" max="13570" width="33" style="71" customWidth="1"/>
    <col min="13571" max="13571" width="44.140625" style="71" customWidth="1"/>
    <col min="13572" max="13572" width="26.140625" style="71" customWidth="1"/>
    <col min="13573" max="13573" width="27.85546875" style="71" customWidth="1"/>
    <col min="13574" max="13824" width="9.140625" style="71"/>
    <col min="13825" max="13825" width="4.85546875" style="71" customWidth="1"/>
    <col min="13826" max="13826" width="33" style="71" customWidth="1"/>
    <col min="13827" max="13827" width="44.140625" style="71" customWidth="1"/>
    <col min="13828" max="13828" width="26.140625" style="71" customWidth="1"/>
    <col min="13829" max="13829" width="27.85546875" style="71" customWidth="1"/>
    <col min="13830" max="14080" width="9.140625" style="71"/>
    <col min="14081" max="14081" width="4.85546875" style="71" customWidth="1"/>
    <col min="14082" max="14082" width="33" style="71" customWidth="1"/>
    <col min="14083" max="14083" width="44.140625" style="71" customWidth="1"/>
    <col min="14084" max="14084" width="26.140625" style="71" customWidth="1"/>
    <col min="14085" max="14085" width="27.85546875" style="71" customWidth="1"/>
    <col min="14086" max="14336" width="9.140625" style="71"/>
    <col min="14337" max="14337" width="4.85546875" style="71" customWidth="1"/>
    <col min="14338" max="14338" width="33" style="71" customWidth="1"/>
    <col min="14339" max="14339" width="44.140625" style="71" customWidth="1"/>
    <col min="14340" max="14340" width="26.140625" style="71" customWidth="1"/>
    <col min="14341" max="14341" width="27.85546875" style="71" customWidth="1"/>
    <col min="14342" max="14592" width="9.140625" style="71"/>
    <col min="14593" max="14593" width="4.85546875" style="71" customWidth="1"/>
    <col min="14594" max="14594" width="33" style="71" customWidth="1"/>
    <col min="14595" max="14595" width="44.140625" style="71" customWidth="1"/>
    <col min="14596" max="14596" width="26.140625" style="71" customWidth="1"/>
    <col min="14597" max="14597" width="27.85546875" style="71" customWidth="1"/>
    <col min="14598" max="14848" width="9.140625" style="71"/>
    <col min="14849" max="14849" width="4.85546875" style="71" customWidth="1"/>
    <col min="14850" max="14850" width="33" style="71" customWidth="1"/>
    <col min="14851" max="14851" width="44.140625" style="71" customWidth="1"/>
    <col min="14852" max="14852" width="26.140625" style="71" customWidth="1"/>
    <col min="14853" max="14853" width="27.85546875" style="71" customWidth="1"/>
    <col min="14854" max="15104" width="9.140625" style="71"/>
    <col min="15105" max="15105" width="4.85546875" style="71" customWidth="1"/>
    <col min="15106" max="15106" width="33" style="71" customWidth="1"/>
    <col min="15107" max="15107" width="44.140625" style="71" customWidth="1"/>
    <col min="15108" max="15108" width="26.140625" style="71" customWidth="1"/>
    <col min="15109" max="15109" width="27.85546875" style="71" customWidth="1"/>
    <col min="15110" max="15360" width="9.140625" style="71"/>
    <col min="15361" max="15361" width="4.85546875" style="71" customWidth="1"/>
    <col min="15362" max="15362" width="33" style="71" customWidth="1"/>
    <col min="15363" max="15363" width="44.140625" style="71" customWidth="1"/>
    <col min="15364" max="15364" width="26.140625" style="71" customWidth="1"/>
    <col min="15365" max="15365" width="27.85546875" style="71" customWidth="1"/>
    <col min="15366" max="15616" width="9.140625" style="71"/>
    <col min="15617" max="15617" width="4.85546875" style="71" customWidth="1"/>
    <col min="15618" max="15618" width="33" style="71" customWidth="1"/>
    <col min="15619" max="15619" width="44.140625" style="71" customWidth="1"/>
    <col min="15620" max="15620" width="26.140625" style="71" customWidth="1"/>
    <col min="15621" max="15621" width="27.85546875" style="71" customWidth="1"/>
    <col min="15622" max="15872" width="9.140625" style="71"/>
    <col min="15873" max="15873" width="4.85546875" style="71" customWidth="1"/>
    <col min="15874" max="15874" width="33" style="71" customWidth="1"/>
    <col min="15875" max="15875" width="44.140625" style="71" customWidth="1"/>
    <col min="15876" max="15876" width="26.140625" style="71" customWidth="1"/>
    <col min="15877" max="15877" width="27.85546875" style="71" customWidth="1"/>
    <col min="15878" max="16128" width="9.140625" style="71"/>
    <col min="16129" max="16129" width="4.85546875" style="71" customWidth="1"/>
    <col min="16130" max="16130" width="33" style="71" customWidth="1"/>
    <col min="16131" max="16131" width="44.140625" style="71" customWidth="1"/>
    <col min="16132" max="16132" width="26.140625" style="71" customWidth="1"/>
    <col min="16133" max="16133" width="27.85546875" style="71" customWidth="1"/>
    <col min="16134" max="16384" width="9.140625" style="71"/>
  </cols>
  <sheetData>
    <row r="1" spans="1:5" s="66" customFormat="1" ht="31.5" customHeight="1" x14ac:dyDescent="0.2">
      <c r="A1" s="64" t="s">
        <v>15034</v>
      </c>
      <c r="B1" s="65"/>
      <c r="C1" s="65"/>
      <c r="D1" s="65"/>
      <c r="E1" s="65"/>
    </row>
    <row r="2" spans="1:5" s="67" customFormat="1" ht="47.25" x14ac:dyDescent="0.2">
      <c r="A2" s="232" t="s">
        <v>878</v>
      </c>
      <c r="B2" s="232" t="s">
        <v>5579</v>
      </c>
      <c r="C2" s="232" t="s">
        <v>5580</v>
      </c>
      <c r="D2" s="233" t="s">
        <v>5581</v>
      </c>
      <c r="E2" s="233"/>
    </row>
    <row r="3" spans="1:5" s="67" customFormat="1" x14ac:dyDescent="0.25">
      <c r="A3" s="477" t="s">
        <v>5582</v>
      </c>
      <c r="B3" s="478"/>
      <c r="C3" s="478"/>
      <c r="D3" s="478"/>
      <c r="E3" s="478"/>
    </row>
    <row r="4" spans="1:5" ht="31.5" x14ac:dyDescent="0.2">
      <c r="A4" s="68">
        <v>1</v>
      </c>
      <c r="B4" s="68" t="s">
        <v>57</v>
      </c>
      <c r="C4" s="68" t="s">
        <v>5583</v>
      </c>
      <c r="D4" s="69" t="s">
        <v>5584</v>
      </c>
      <c r="E4" s="70" t="s">
        <v>5585</v>
      </c>
    </row>
    <row r="5" spans="1:5" ht="31.5" x14ac:dyDescent="0.2">
      <c r="A5" s="68">
        <v>2</v>
      </c>
      <c r="B5" s="68" t="s">
        <v>702</v>
      </c>
      <c r="C5" s="68" t="s">
        <v>5586</v>
      </c>
      <c r="D5" s="69" t="s">
        <v>5584</v>
      </c>
      <c r="E5" s="70" t="s">
        <v>5585</v>
      </c>
    </row>
    <row r="6" spans="1:5" ht="31.5" x14ac:dyDescent="0.2">
      <c r="A6" s="68">
        <v>3</v>
      </c>
      <c r="B6" s="68" t="s">
        <v>292</v>
      </c>
      <c r="C6" s="68" t="s">
        <v>5587</v>
      </c>
      <c r="D6" s="69" t="s">
        <v>5584</v>
      </c>
      <c r="E6" s="70" t="s">
        <v>5585</v>
      </c>
    </row>
    <row r="7" spans="1:5" x14ac:dyDescent="0.25">
      <c r="A7" s="477" t="s">
        <v>5588</v>
      </c>
      <c r="B7" s="478"/>
      <c r="C7" s="478"/>
      <c r="D7" s="478"/>
      <c r="E7" s="478"/>
    </row>
    <row r="8" spans="1:5" ht="31.5" x14ac:dyDescent="0.2">
      <c r="A8" s="72">
        <v>1</v>
      </c>
      <c r="B8" s="68" t="s">
        <v>439</v>
      </c>
      <c r="C8" s="68" t="s">
        <v>5589</v>
      </c>
      <c r="D8" s="69" t="s">
        <v>5590</v>
      </c>
      <c r="E8" s="70"/>
    </row>
    <row r="9" spans="1:5" ht="31.5" x14ac:dyDescent="0.2">
      <c r="A9" s="72">
        <v>2</v>
      </c>
      <c r="B9" s="68" t="s">
        <v>195</v>
      </c>
      <c r="C9" s="68" t="s">
        <v>5591</v>
      </c>
      <c r="D9" s="69" t="s">
        <v>5590</v>
      </c>
      <c r="E9" s="70"/>
    </row>
    <row r="10" spans="1:5" ht="31.5" x14ac:dyDescent="0.2">
      <c r="A10" s="72">
        <v>3</v>
      </c>
      <c r="B10" s="68" t="s">
        <v>469</v>
      </c>
      <c r="C10" s="68" t="s">
        <v>5592</v>
      </c>
      <c r="D10" s="69" t="s">
        <v>5590</v>
      </c>
      <c r="E10" s="73"/>
    </row>
    <row r="11" spans="1:5" ht="31.5" x14ac:dyDescent="0.2">
      <c r="A11" s="72">
        <v>4</v>
      </c>
      <c r="B11" s="68" t="s">
        <v>829</v>
      </c>
      <c r="C11" s="68" t="s">
        <v>5593</v>
      </c>
      <c r="D11" s="69" t="s">
        <v>5590</v>
      </c>
      <c r="E11" s="73"/>
    </row>
    <row r="12" spans="1:5" ht="31.5" x14ac:dyDescent="0.2">
      <c r="A12" s="72">
        <v>5</v>
      </c>
      <c r="B12" s="68" t="s">
        <v>125</v>
      </c>
      <c r="C12" s="68" t="s">
        <v>5594</v>
      </c>
      <c r="D12" s="69" t="s">
        <v>5590</v>
      </c>
      <c r="E12" s="68"/>
    </row>
    <row r="13" spans="1:5" ht="31.5" x14ac:dyDescent="0.2">
      <c r="A13" s="72">
        <v>6</v>
      </c>
      <c r="B13" s="68" t="s">
        <v>643</v>
      </c>
      <c r="C13" s="68" t="s">
        <v>5595</v>
      </c>
      <c r="D13" s="69" t="s">
        <v>5584</v>
      </c>
      <c r="E13" s="68" t="s">
        <v>5585</v>
      </c>
    </row>
    <row r="14" spans="1:5" x14ac:dyDescent="0.2">
      <c r="A14" s="72">
        <v>7</v>
      </c>
      <c r="B14" s="68" t="s">
        <v>455</v>
      </c>
      <c r="C14" s="68" t="s">
        <v>5596</v>
      </c>
      <c r="D14" s="69" t="s">
        <v>5590</v>
      </c>
      <c r="E14" s="68"/>
    </row>
    <row r="15" spans="1:5" ht="31.5" x14ac:dyDescent="0.2">
      <c r="A15" s="72">
        <v>8</v>
      </c>
      <c r="B15" s="68" t="s">
        <v>285</v>
      </c>
      <c r="C15" s="68" t="s">
        <v>5597</v>
      </c>
      <c r="D15" s="69" t="s">
        <v>5584</v>
      </c>
      <c r="E15" s="68" t="s">
        <v>5585</v>
      </c>
    </row>
    <row r="16" spans="1:5" ht="31.5" x14ac:dyDescent="0.2">
      <c r="A16" s="72">
        <v>9</v>
      </c>
      <c r="B16" s="68" t="s">
        <v>118</v>
      </c>
      <c r="C16" s="68" t="s">
        <v>5598</v>
      </c>
      <c r="D16" s="69" t="s">
        <v>5584</v>
      </c>
      <c r="E16" s="68" t="s">
        <v>5585</v>
      </c>
    </row>
    <row r="17" spans="1:5" x14ac:dyDescent="0.2">
      <c r="A17" s="72">
        <v>10</v>
      </c>
      <c r="B17" s="68" t="s">
        <v>726</v>
      </c>
      <c r="C17" s="68" t="s">
        <v>5599</v>
      </c>
      <c r="D17" s="69" t="s">
        <v>5590</v>
      </c>
      <c r="E17" s="68"/>
    </row>
    <row r="18" spans="1:5" ht="31.5" x14ac:dyDescent="0.2">
      <c r="A18" s="72">
        <v>11</v>
      </c>
      <c r="B18" s="68" t="s">
        <v>614</v>
      </c>
      <c r="C18" s="68" t="s">
        <v>5600</v>
      </c>
      <c r="D18" s="69" t="s">
        <v>5590</v>
      </c>
      <c r="E18" s="68"/>
    </row>
    <row r="19" spans="1:5" x14ac:dyDescent="0.25">
      <c r="A19" s="477" t="s">
        <v>5601</v>
      </c>
      <c r="B19" s="478"/>
      <c r="C19" s="478"/>
      <c r="D19" s="478"/>
      <c r="E19" s="478"/>
    </row>
    <row r="20" spans="1:5" ht="31.5" x14ac:dyDescent="0.2">
      <c r="A20" s="68">
        <v>1</v>
      </c>
      <c r="B20" s="68" t="s">
        <v>311</v>
      </c>
      <c r="C20" s="68" t="s">
        <v>5602</v>
      </c>
      <c r="D20" s="69" t="s">
        <v>5584</v>
      </c>
      <c r="E20" s="68" t="s">
        <v>5585</v>
      </c>
    </row>
    <row r="21" spans="1:5" ht="47.25" x14ac:dyDescent="0.2">
      <c r="A21" s="68">
        <f>1+A20</f>
        <v>2</v>
      </c>
      <c r="B21" s="68" t="s">
        <v>248</v>
      </c>
      <c r="C21" s="68" t="s">
        <v>5603</v>
      </c>
      <c r="D21" s="69" t="s">
        <v>5584</v>
      </c>
      <c r="E21" s="68" t="s">
        <v>5585</v>
      </c>
    </row>
    <row r="22" spans="1:5" ht="31.5" x14ac:dyDescent="0.2">
      <c r="A22" s="68">
        <f t="shared" ref="A22:A29" si="0">1+A21</f>
        <v>3</v>
      </c>
      <c r="B22" s="68" t="s">
        <v>663</v>
      </c>
      <c r="C22" s="68" t="s">
        <v>5604</v>
      </c>
      <c r="D22" s="69" t="s">
        <v>5590</v>
      </c>
      <c r="E22" s="68"/>
    </row>
    <row r="23" spans="1:5" ht="31.5" x14ac:dyDescent="0.2">
      <c r="A23" s="68">
        <f t="shared" si="0"/>
        <v>4</v>
      </c>
      <c r="B23" s="68" t="s">
        <v>71</v>
      </c>
      <c r="C23" s="68" t="s">
        <v>5605</v>
      </c>
      <c r="D23" s="69" t="s">
        <v>5590</v>
      </c>
      <c r="E23" s="68"/>
    </row>
    <row r="24" spans="1:5" x14ac:dyDescent="0.2">
      <c r="A24" s="68">
        <f t="shared" si="0"/>
        <v>5</v>
      </c>
      <c r="B24" s="68" t="s">
        <v>68</v>
      </c>
      <c r="C24" s="68" t="s">
        <v>5606</v>
      </c>
      <c r="D24" s="69" t="s">
        <v>5590</v>
      </c>
      <c r="E24" s="68"/>
    </row>
    <row r="25" spans="1:5" ht="31.5" x14ac:dyDescent="0.2">
      <c r="A25" s="68">
        <f t="shared" si="0"/>
        <v>6</v>
      </c>
      <c r="B25" s="68" t="s">
        <v>475</v>
      </c>
      <c r="C25" s="68" t="s">
        <v>5607</v>
      </c>
      <c r="D25" s="69" t="s">
        <v>5590</v>
      </c>
      <c r="E25" s="68"/>
    </row>
    <row r="26" spans="1:5" ht="31.5" x14ac:dyDescent="0.2">
      <c r="A26" s="68">
        <f t="shared" si="0"/>
        <v>7</v>
      </c>
      <c r="B26" s="68" t="s">
        <v>604</v>
      </c>
      <c r="C26" s="68" t="s">
        <v>5608</v>
      </c>
      <c r="D26" s="69" t="s">
        <v>5584</v>
      </c>
      <c r="E26" s="68" t="s">
        <v>5585</v>
      </c>
    </row>
    <row r="27" spans="1:5" ht="31.5" x14ac:dyDescent="0.2">
      <c r="A27" s="68">
        <f t="shared" si="0"/>
        <v>8</v>
      </c>
      <c r="B27" s="68" t="s">
        <v>571</v>
      </c>
      <c r="C27" s="68" t="s">
        <v>5609</v>
      </c>
      <c r="D27" s="69" t="s">
        <v>5584</v>
      </c>
      <c r="E27" s="68" t="s">
        <v>5585</v>
      </c>
    </row>
    <row r="28" spans="1:5" x14ac:dyDescent="0.2">
      <c r="A28" s="68">
        <f t="shared" si="0"/>
        <v>9</v>
      </c>
      <c r="B28" s="68" t="s">
        <v>32</v>
      </c>
      <c r="C28" s="68" t="s">
        <v>5610</v>
      </c>
      <c r="D28" s="69" t="s">
        <v>5590</v>
      </c>
      <c r="E28" s="74"/>
    </row>
    <row r="29" spans="1:5" x14ac:dyDescent="0.2">
      <c r="A29" s="68">
        <f t="shared" si="0"/>
        <v>10</v>
      </c>
      <c r="B29" s="68" t="s">
        <v>459</v>
      </c>
      <c r="C29" s="68" t="s">
        <v>5611</v>
      </c>
      <c r="D29" s="69" t="s">
        <v>5590</v>
      </c>
      <c r="E29" s="74"/>
    </row>
    <row r="30" spans="1:5" x14ac:dyDescent="0.25">
      <c r="A30" s="477" t="s">
        <v>5612</v>
      </c>
      <c r="B30" s="478"/>
      <c r="C30" s="478"/>
      <c r="D30" s="478"/>
      <c r="E30" s="478"/>
    </row>
    <row r="31" spans="1:5" x14ac:dyDescent="0.2">
      <c r="A31" s="68">
        <v>1</v>
      </c>
      <c r="B31" s="68" t="s">
        <v>647</v>
      </c>
      <c r="C31" s="68" t="s">
        <v>5613</v>
      </c>
      <c r="D31" s="69" t="s">
        <v>5590</v>
      </c>
      <c r="E31" s="68"/>
    </row>
    <row r="32" spans="1:5" ht="31.5" x14ac:dyDescent="0.2">
      <c r="A32" s="68">
        <f>1+A31</f>
        <v>2</v>
      </c>
      <c r="B32" s="68" t="s">
        <v>584</v>
      </c>
      <c r="C32" s="68" t="s">
        <v>5614</v>
      </c>
      <c r="D32" s="69" t="s">
        <v>5590</v>
      </c>
      <c r="E32" s="68"/>
    </row>
    <row r="33" spans="1:5" x14ac:dyDescent="0.2">
      <c r="A33" s="68">
        <f t="shared" ref="A33:A42" si="1">1+A32</f>
        <v>3</v>
      </c>
      <c r="B33" s="68" t="s">
        <v>461</v>
      </c>
      <c r="C33" s="68" t="s">
        <v>5615</v>
      </c>
      <c r="D33" s="69" t="s">
        <v>5590</v>
      </c>
      <c r="E33" s="68"/>
    </row>
    <row r="34" spans="1:5" ht="31.5" x14ac:dyDescent="0.2">
      <c r="A34" s="68">
        <f t="shared" si="1"/>
        <v>4</v>
      </c>
      <c r="B34" s="68" t="s">
        <v>1</v>
      </c>
      <c r="C34" s="68" t="s">
        <v>5616</v>
      </c>
      <c r="D34" s="69" t="s">
        <v>5590</v>
      </c>
      <c r="E34" s="68"/>
    </row>
    <row r="35" spans="1:5" ht="31.5" x14ac:dyDescent="0.2">
      <c r="A35" s="68">
        <f t="shared" si="1"/>
        <v>5</v>
      </c>
      <c r="B35" s="68" t="s">
        <v>502</v>
      </c>
      <c r="C35" s="68" t="s">
        <v>5617</v>
      </c>
      <c r="D35" s="69" t="s">
        <v>5584</v>
      </c>
      <c r="E35" s="68" t="s">
        <v>5585</v>
      </c>
    </row>
    <row r="36" spans="1:5" ht="31.5" x14ac:dyDescent="0.2">
      <c r="A36" s="68">
        <f t="shared" si="1"/>
        <v>6</v>
      </c>
      <c r="B36" s="68" t="s">
        <v>809</v>
      </c>
      <c r="C36" s="68" t="s">
        <v>5618</v>
      </c>
      <c r="D36" s="69" t="s">
        <v>5590</v>
      </c>
      <c r="E36" s="68"/>
    </row>
    <row r="37" spans="1:5" ht="31.5" x14ac:dyDescent="0.2">
      <c r="A37" s="68">
        <f t="shared" si="1"/>
        <v>7</v>
      </c>
      <c r="B37" s="68" t="s">
        <v>171</v>
      </c>
      <c r="C37" s="68" t="s">
        <v>5619</v>
      </c>
      <c r="D37" s="69" t="s">
        <v>5590</v>
      </c>
      <c r="E37" s="74"/>
    </row>
    <row r="38" spans="1:5" ht="31.5" x14ac:dyDescent="0.2">
      <c r="A38" s="68">
        <f t="shared" si="1"/>
        <v>8</v>
      </c>
      <c r="B38" s="68" t="s">
        <v>137</v>
      </c>
      <c r="C38" s="68" t="s">
        <v>5620</v>
      </c>
      <c r="D38" s="69" t="s">
        <v>5590</v>
      </c>
      <c r="E38" s="68"/>
    </row>
    <row r="39" spans="1:5" x14ac:dyDescent="0.2">
      <c r="A39" s="68">
        <f t="shared" si="1"/>
        <v>9</v>
      </c>
      <c r="B39" s="68" t="s">
        <v>163</v>
      </c>
      <c r="C39" s="68" t="s">
        <v>5621</v>
      </c>
      <c r="D39" s="69" t="s">
        <v>5590</v>
      </c>
      <c r="E39" s="68"/>
    </row>
    <row r="40" spans="1:5" ht="31.5" x14ac:dyDescent="0.2">
      <c r="A40" s="68">
        <f t="shared" si="1"/>
        <v>10</v>
      </c>
      <c r="B40" s="68" t="s">
        <v>190</v>
      </c>
      <c r="C40" s="68" t="s">
        <v>5622</v>
      </c>
      <c r="D40" s="69" t="s">
        <v>5584</v>
      </c>
      <c r="E40" s="68" t="s">
        <v>5585</v>
      </c>
    </row>
    <row r="41" spans="1:5" ht="47.25" x14ac:dyDescent="0.2">
      <c r="A41" s="68">
        <f t="shared" si="1"/>
        <v>11</v>
      </c>
      <c r="B41" s="68" t="s">
        <v>550</v>
      </c>
      <c r="C41" s="68" t="s">
        <v>5623</v>
      </c>
      <c r="D41" s="69" t="s">
        <v>5590</v>
      </c>
      <c r="E41" s="68"/>
    </row>
    <row r="42" spans="1:5" ht="31.5" x14ac:dyDescent="0.2">
      <c r="A42" s="68">
        <f t="shared" si="1"/>
        <v>12</v>
      </c>
      <c r="B42" s="68" t="s">
        <v>307</v>
      </c>
      <c r="C42" s="68" t="s">
        <v>5624</v>
      </c>
      <c r="D42" s="69" t="s">
        <v>5584</v>
      </c>
      <c r="E42" s="68" t="s">
        <v>5585</v>
      </c>
    </row>
    <row r="43" spans="1:5" x14ac:dyDescent="0.25">
      <c r="A43" s="477" t="s">
        <v>5625</v>
      </c>
      <c r="B43" s="478"/>
      <c r="C43" s="478"/>
      <c r="D43" s="478"/>
      <c r="E43" s="478"/>
    </row>
    <row r="44" spans="1:5" ht="31.5" x14ac:dyDescent="0.2">
      <c r="A44" s="68">
        <v>1</v>
      </c>
      <c r="B44" s="68" t="s">
        <v>55</v>
      </c>
      <c r="C44" s="68" t="s">
        <v>5626</v>
      </c>
      <c r="D44" s="69" t="s">
        <v>5584</v>
      </c>
      <c r="E44" s="68" t="s">
        <v>5585</v>
      </c>
    </row>
    <row r="45" spans="1:5" ht="31.5" x14ac:dyDescent="0.2">
      <c r="A45" s="68">
        <f>1+A44</f>
        <v>2</v>
      </c>
      <c r="B45" s="68" t="s">
        <v>827</v>
      </c>
      <c r="C45" s="68" t="s">
        <v>5627</v>
      </c>
      <c r="D45" s="69" t="s">
        <v>5584</v>
      </c>
      <c r="E45" s="68" t="s">
        <v>5585</v>
      </c>
    </row>
    <row r="46" spans="1:5" ht="31.5" x14ac:dyDescent="0.2">
      <c r="A46" s="68">
        <f t="shared" ref="A46:A55" si="2">1+A45</f>
        <v>3</v>
      </c>
      <c r="B46" s="68" t="s">
        <v>498</v>
      </c>
      <c r="C46" s="68" t="s">
        <v>5628</v>
      </c>
      <c r="D46" s="69" t="s">
        <v>5584</v>
      </c>
      <c r="E46" s="68" t="s">
        <v>5585</v>
      </c>
    </row>
    <row r="47" spans="1:5" x14ac:dyDescent="0.2">
      <c r="A47" s="68">
        <f t="shared" si="2"/>
        <v>4</v>
      </c>
      <c r="B47" s="68" t="s">
        <v>151</v>
      </c>
      <c r="C47" s="68" t="s">
        <v>5629</v>
      </c>
      <c r="D47" s="69" t="s">
        <v>5590</v>
      </c>
      <c r="E47" s="68"/>
    </row>
    <row r="48" spans="1:5" ht="31.5" x14ac:dyDescent="0.2">
      <c r="A48" s="68">
        <f t="shared" si="2"/>
        <v>5</v>
      </c>
      <c r="B48" s="68" t="s">
        <v>87</v>
      </c>
      <c r="C48" s="68" t="s">
        <v>5630</v>
      </c>
      <c r="D48" s="69" t="s">
        <v>5584</v>
      </c>
      <c r="E48" s="68" t="s">
        <v>5585</v>
      </c>
    </row>
    <row r="49" spans="1:5" ht="31.5" x14ac:dyDescent="0.2">
      <c r="A49" s="68">
        <f t="shared" si="2"/>
        <v>6</v>
      </c>
      <c r="B49" s="68" t="s">
        <v>837</v>
      </c>
      <c r="C49" s="68" t="s">
        <v>5631</v>
      </c>
      <c r="D49" s="69" t="s">
        <v>5590</v>
      </c>
      <c r="E49" s="68"/>
    </row>
    <row r="50" spans="1:5" ht="31.5" x14ac:dyDescent="0.2">
      <c r="A50" s="68">
        <f t="shared" si="2"/>
        <v>7</v>
      </c>
      <c r="B50" s="68" t="s">
        <v>309</v>
      </c>
      <c r="C50" s="68" t="s">
        <v>5632</v>
      </c>
      <c r="D50" s="69" t="s">
        <v>5584</v>
      </c>
      <c r="E50" s="68" t="s">
        <v>5585</v>
      </c>
    </row>
    <row r="51" spans="1:5" ht="31.5" x14ac:dyDescent="0.2">
      <c r="A51" s="68">
        <f t="shared" si="2"/>
        <v>8</v>
      </c>
      <c r="B51" s="68" t="s">
        <v>185</v>
      </c>
      <c r="C51" s="68" t="s">
        <v>5633</v>
      </c>
      <c r="D51" s="69" t="s">
        <v>5584</v>
      </c>
      <c r="E51" s="68" t="s">
        <v>5585</v>
      </c>
    </row>
    <row r="52" spans="1:5" x14ac:dyDescent="0.2">
      <c r="A52" s="68">
        <f t="shared" si="2"/>
        <v>9</v>
      </c>
      <c r="B52" s="68" t="s">
        <v>372</v>
      </c>
      <c r="C52" s="68" t="s">
        <v>5634</v>
      </c>
      <c r="D52" s="69" t="s">
        <v>5590</v>
      </c>
      <c r="E52" s="68"/>
    </row>
    <row r="53" spans="1:5" ht="31.5" x14ac:dyDescent="0.2">
      <c r="A53" s="68">
        <f t="shared" si="2"/>
        <v>10</v>
      </c>
      <c r="B53" s="68" t="s">
        <v>718</v>
      </c>
      <c r="C53" s="68" t="s">
        <v>5635</v>
      </c>
      <c r="D53" s="69" t="s">
        <v>5584</v>
      </c>
      <c r="E53" s="68" t="s">
        <v>5585</v>
      </c>
    </row>
    <row r="54" spans="1:5" ht="31.5" x14ac:dyDescent="0.2">
      <c r="A54" s="68">
        <f t="shared" si="2"/>
        <v>11</v>
      </c>
      <c r="B54" s="68" t="s">
        <v>618</v>
      </c>
      <c r="C54" s="68" t="s">
        <v>5636</v>
      </c>
      <c r="D54" s="69" t="s">
        <v>5590</v>
      </c>
      <c r="E54" s="68"/>
    </row>
    <row r="55" spans="1:5" ht="31.5" x14ac:dyDescent="0.2">
      <c r="A55" s="68">
        <f t="shared" si="2"/>
        <v>12</v>
      </c>
      <c r="B55" s="68" t="s">
        <v>764</v>
      </c>
      <c r="C55" s="68" t="s">
        <v>5637</v>
      </c>
      <c r="D55" s="69" t="s">
        <v>5584</v>
      </c>
      <c r="E55" s="68" t="s">
        <v>5585</v>
      </c>
    </row>
    <row r="56" spans="1:5" x14ac:dyDescent="0.25">
      <c r="A56" s="477" t="s">
        <v>5638</v>
      </c>
      <c r="B56" s="478"/>
      <c r="C56" s="478"/>
      <c r="D56" s="478"/>
      <c r="E56" s="478"/>
    </row>
    <row r="57" spans="1:5" ht="31.5" x14ac:dyDescent="0.2">
      <c r="A57" s="68">
        <v>1</v>
      </c>
      <c r="B57" s="68" t="s">
        <v>768</v>
      </c>
      <c r="C57" s="68" t="s">
        <v>5639</v>
      </c>
      <c r="D57" s="69" t="s">
        <v>5584</v>
      </c>
      <c r="E57" s="68" t="s">
        <v>5585</v>
      </c>
    </row>
    <row r="58" spans="1:5" ht="31.5" x14ac:dyDescent="0.2">
      <c r="A58" s="68">
        <f>1+A57</f>
        <v>2</v>
      </c>
      <c r="B58" s="68" t="s">
        <v>179</v>
      </c>
      <c r="C58" s="68" t="s">
        <v>5640</v>
      </c>
      <c r="D58" s="69" t="s">
        <v>5584</v>
      </c>
      <c r="E58" s="68" t="s">
        <v>5585</v>
      </c>
    </row>
    <row r="59" spans="1:5" ht="31.5" x14ac:dyDescent="0.2">
      <c r="A59" s="68">
        <f>1+A58</f>
        <v>3</v>
      </c>
      <c r="B59" s="68" t="s">
        <v>636</v>
      </c>
      <c r="C59" s="68" t="s">
        <v>5641</v>
      </c>
      <c r="D59" s="69" t="s">
        <v>5584</v>
      </c>
      <c r="E59" s="68" t="s">
        <v>5585</v>
      </c>
    </row>
    <row r="60" spans="1:5" x14ac:dyDescent="0.2">
      <c r="A60" s="68">
        <f>1+A59</f>
        <v>4</v>
      </c>
      <c r="B60" s="68" t="s">
        <v>385</v>
      </c>
      <c r="C60" s="68" t="s">
        <v>5642</v>
      </c>
      <c r="D60" s="69" t="s">
        <v>5590</v>
      </c>
      <c r="E60" s="68"/>
    </row>
    <row r="61" spans="1:5" ht="31.5" x14ac:dyDescent="0.2">
      <c r="A61" s="68">
        <f>1+A60</f>
        <v>5</v>
      </c>
      <c r="B61" s="68" t="s">
        <v>496</v>
      </c>
      <c r="C61" s="68" t="s">
        <v>5643</v>
      </c>
      <c r="D61" s="69" t="s">
        <v>5590</v>
      </c>
      <c r="E61" s="68"/>
    </row>
    <row r="62" spans="1:5" ht="31.5" x14ac:dyDescent="0.2">
      <c r="A62" s="68">
        <f>1+A61</f>
        <v>6</v>
      </c>
      <c r="B62" s="68" t="s">
        <v>34</v>
      </c>
      <c r="C62" s="68" t="s">
        <v>5644</v>
      </c>
      <c r="D62" s="69" t="s">
        <v>5584</v>
      </c>
      <c r="E62" s="68" t="s">
        <v>5585</v>
      </c>
    </row>
    <row r="63" spans="1:5" x14ac:dyDescent="0.25">
      <c r="A63" s="477" t="s">
        <v>5645</v>
      </c>
      <c r="B63" s="478"/>
      <c r="C63" s="478"/>
      <c r="D63" s="478"/>
      <c r="E63" s="478"/>
    </row>
    <row r="64" spans="1:5" ht="31.5" x14ac:dyDescent="0.2">
      <c r="A64" s="68">
        <v>1</v>
      </c>
      <c r="B64" s="68" t="s">
        <v>728</v>
      </c>
      <c r="C64" s="68" t="s">
        <v>5646</v>
      </c>
      <c r="D64" s="69" t="s">
        <v>5584</v>
      </c>
      <c r="E64" s="68" t="s">
        <v>5585</v>
      </c>
    </row>
    <row r="65" spans="1:5" ht="31.5" x14ac:dyDescent="0.2">
      <c r="A65" s="68">
        <f>1+A64</f>
        <v>2</v>
      </c>
      <c r="B65" s="68" t="s">
        <v>840</v>
      </c>
      <c r="C65" s="68" t="s">
        <v>5647</v>
      </c>
      <c r="D65" s="69" t="s">
        <v>5590</v>
      </c>
      <c r="E65" s="68"/>
    </row>
    <row r="66" spans="1:5" ht="31.5" x14ac:dyDescent="0.2">
      <c r="A66" s="68">
        <f t="shared" ref="A66:A72" si="3">1+A65</f>
        <v>3</v>
      </c>
      <c r="B66" s="68" t="s">
        <v>8</v>
      </c>
      <c r="C66" s="68" t="s">
        <v>5648</v>
      </c>
      <c r="D66" s="69" t="s">
        <v>5584</v>
      </c>
      <c r="E66" s="68" t="s">
        <v>5585</v>
      </c>
    </row>
    <row r="67" spans="1:5" ht="31.5" x14ac:dyDescent="0.2">
      <c r="A67" s="68">
        <f t="shared" si="3"/>
        <v>4</v>
      </c>
      <c r="B67" s="68" t="s">
        <v>593</v>
      </c>
      <c r="C67" s="68" t="s">
        <v>5649</v>
      </c>
      <c r="D67" s="69" t="s">
        <v>5584</v>
      </c>
      <c r="E67" s="68" t="s">
        <v>5585</v>
      </c>
    </row>
    <row r="68" spans="1:5" x14ac:dyDescent="0.2">
      <c r="A68" s="68">
        <f t="shared" si="3"/>
        <v>5</v>
      </c>
      <c r="B68" s="68" t="s">
        <v>547</v>
      </c>
      <c r="C68" s="68" t="s">
        <v>5650</v>
      </c>
      <c r="D68" s="69" t="s">
        <v>5590</v>
      </c>
      <c r="E68" s="68"/>
    </row>
    <row r="69" spans="1:5" ht="31.5" x14ac:dyDescent="0.2">
      <c r="A69" s="68">
        <f t="shared" si="3"/>
        <v>6</v>
      </c>
      <c r="B69" s="68" t="s">
        <v>123</v>
      </c>
      <c r="C69" s="68" t="s">
        <v>5651</v>
      </c>
      <c r="D69" s="69" t="s">
        <v>5590</v>
      </c>
      <c r="E69" s="68"/>
    </row>
    <row r="70" spans="1:5" ht="31.5" x14ac:dyDescent="0.2">
      <c r="A70" s="68">
        <f t="shared" si="3"/>
        <v>7</v>
      </c>
      <c r="B70" s="68" t="s">
        <v>329</v>
      </c>
      <c r="C70" s="68" t="s">
        <v>5652</v>
      </c>
      <c r="D70" s="69" t="s">
        <v>5590</v>
      </c>
      <c r="E70" s="68"/>
    </row>
    <row r="71" spans="1:5" x14ac:dyDescent="0.2">
      <c r="A71" s="68">
        <f t="shared" si="3"/>
        <v>8</v>
      </c>
      <c r="B71" s="68" t="s">
        <v>533</v>
      </c>
      <c r="C71" s="68" t="s">
        <v>5653</v>
      </c>
      <c r="D71" s="69" t="s">
        <v>5590</v>
      </c>
      <c r="E71" s="68"/>
    </row>
    <row r="72" spans="1:5" x14ac:dyDescent="0.2">
      <c r="A72" s="68">
        <f t="shared" si="3"/>
        <v>9</v>
      </c>
      <c r="B72" s="68" t="s">
        <v>382</v>
      </c>
      <c r="C72" s="68" t="s">
        <v>5654</v>
      </c>
      <c r="D72" s="69" t="s">
        <v>5590</v>
      </c>
      <c r="E72" s="68"/>
    </row>
    <row r="73" spans="1:5" x14ac:dyDescent="0.25">
      <c r="A73" s="477" t="s">
        <v>5939</v>
      </c>
      <c r="B73" s="478"/>
      <c r="C73" s="478"/>
      <c r="D73" s="478"/>
      <c r="E73" s="478"/>
    </row>
    <row r="74" spans="1:5" ht="31.5" x14ac:dyDescent="0.2">
      <c r="A74" s="68">
        <v>1</v>
      </c>
      <c r="B74" s="68" t="s">
        <v>815</v>
      </c>
      <c r="C74" s="68" t="s">
        <v>5940</v>
      </c>
      <c r="D74" s="69" t="s">
        <v>5584</v>
      </c>
      <c r="E74" s="68" t="s">
        <v>5585</v>
      </c>
    </row>
    <row r="75" spans="1:5" ht="31.5" x14ac:dyDescent="0.2">
      <c r="A75" s="68">
        <f>1+A74</f>
        <v>2</v>
      </c>
      <c r="B75" s="68" t="s">
        <v>400</v>
      </c>
      <c r="C75" s="68" t="s">
        <v>5941</v>
      </c>
      <c r="D75" s="69" t="s">
        <v>5590</v>
      </c>
      <c r="E75" s="68"/>
    </row>
    <row r="76" spans="1:5" ht="31.5" x14ac:dyDescent="0.2">
      <c r="A76" s="68">
        <f t="shared" ref="A76:A84" si="4">1+A75</f>
        <v>3</v>
      </c>
      <c r="B76" s="68" t="s">
        <v>197</v>
      </c>
      <c r="C76" s="68" t="s">
        <v>6045</v>
      </c>
      <c r="D76" s="69" t="s">
        <v>5584</v>
      </c>
      <c r="E76" s="68" t="s">
        <v>5585</v>
      </c>
    </row>
    <row r="77" spans="1:5" x14ac:dyDescent="0.2">
      <c r="A77" s="68">
        <f t="shared" si="4"/>
        <v>4</v>
      </c>
      <c r="B77" s="68" t="s">
        <v>89</v>
      </c>
      <c r="C77" s="68" t="s">
        <v>5942</v>
      </c>
      <c r="D77" s="69" t="s">
        <v>5590</v>
      </c>
      <c r="E77" s="68"/>
    </row>
    <row r="78" spans="1:5" ht="47.25" x14ac:dyDescent="0.2">
      <c r="A78" s="68">
        <f t="shared" si="4"/>
        <v>5</v>
      </c>
      <c r="B78" s="68" t="s">
        <v>165</v>
      </c>
      <c r="C78" s="68" t="s">
        <v>5943</v>
      </c>
      <c r="D78" s="69" t="s">
        <v>5584</v>
      </c>
      <c r="E78" s="68" t="s">
        <v>5585</v>
      </c>
    </row>
    <row r="79" spans="1:5" ht="47.25" x14ac:dyDescent="0.2">
      <c r="A79" s="68">
        <f t="shared" si="4"/>
        <v>6</v>
      </c>
      <c r="B79" s="68" t="s">
        <v>869</v>
      </c>
      <c r="C79" s="68" t="s">
        <v>5944</v>
      </c>
      <c r="D79" s="69" t="s">
        <v>5945</v>
      </c>
      <c r="E79" s="68" t="s">
        <v>5585</v>
      </c>
    </row>
    <row r="80" spans="1:5" ht="31.5" x14ac:dyDescent="0.2">
      <c r="A80" s="68">
        <f t="shared" si="4"/>
        <v>7</v>
      </c>
      <c r="B80" s="68" t="s">
        <v>678</v>
      </c>
      <c r="C80" s="68" t="s">
        <v>5946</v>
      </c>
      <c r="D80" s="69" t="s">
        <v>5584</v>
      </c>
      <c r="E80" s="68" t="s">
        <v>5585</v>
      </c>
    </row>
    <row r="81" spans="1:5" ht="31.5" x14ac:dyDescent="0.2">
      <c r="A81" s="68">
        <f t="shared" si="4"/>
        <v>8</v>
      </c>
      <c r="B81" s="68" t="s">
        <v>686</v>
      </c>
      <c r="C81" s="68" t="s">
        <v>5947</v>
      </c>
      <c r="D81" s="69" t="s">
        <v>5584</v>
      </c>
      <c r="E81" s="68" t="s">
        <v>5585</v>
      </c>
    </row>
    <row r="82" spans="1:5" ht="31.5" x14ac:dyDescent="0.2">
      <c r="A82" s="68">
        <f t="shared" si="4"/>
        <v>9</v>
      </c>
      <c r="B82" s="68" t="s">
        <v>527</v>
      </c>
      <c r="C82" s="68" t="s">
        <v>5948</v>
      </c>
      <c r="D82" s="69" t="s">
        <v>5590</v>
      </c>
      <c r="E82" s="68"/>
    </row>
    <row r="83" spans="1:5" ht="31.5" x14ac:dyDescent="0.2">
      <c r="A83" s="68">
        <f t="shared" si="4"/>
        <v>10</v>
      </c>
      <c r="B83" s="68" t="s">
        <v>716</v>
      </c>
      <c r="C83" s="68" t="s">
        <v>5949</v>
      </c>
      <c r="D83" s="69" t="s">
        <v>5584</v>
      </c>
      <c r="E83" s="68" t="s">
        <v>5585</v>
      </c>
    </row>
    <row r="84" spans="1:5" ht="31.5" x14ac:dyDescent="0.2">
      <c r="A84" s="68">
        <f t="shared" si="4"/>
        <v>11</v>
      </c>
      <c r="B84" s="68" t="s">
        <v>210</v>
      </c>
      <c r="C84" s="68" t="s">
        <v>5950</v>
      </c>
      <c r="D84" s="69" t="s">
        <v>5584</v>
      </c>
      <c r="E84" s="68" t="s">
        <v>5585</v>
      </c>
    </row>
    <row r="85" spans="1:5" x14ac:dyDescent="0.25">
      <c r="A85" s="477" t="s">
        <v>6046</v>
      </c>
      <c r="B85" s="478"/>
      <c r="C85" s="478"/>
      <c r="D85" s="478"/>
      <c r="E85" s="478"/>
    </row>
    <row r="86" spans="1:5" ht="31.5" x14ac:dyDescent="0.2">
      <c r="A86" s="68">
        <v>1</v>
      </c>
      <c r="B86" s="68" t="s">
        <v>254</v>
      </c>
      <c r="C86" s="68" t="s">
        <v>6047</v>
      </c>
      <c r="D86" s="69" t="s">
        <v>5584</v>
      </c>
      <c r="E86" s="68" t="s">
        <v>5585</v>
      </c>
    </row>
    <row r="87" spans="1:5" ht="31.5" x14ac:dyDescent="0.2">
      <c r="A87" s="68">
        <f>1+A86</f>
        <v>2</v>
      </c>
      <c r="B87" s="68" t="s">
        <v>356</v>
      </c>
      <c r="C87" s="68" t="s">
        <v>6048</v>
      </c>
      <c r="D87" s="69" t="s">
        <v>5590</v>
      </c>
      <c r="E87" s="68"/>
    </row>
    <row r="88" spans="1:5" ht="31.5" x14ac:dyDescent="0.2">
      <c r="A88" s="68">
        <f t="shared" ref="A88:A94" si="5">1+A87</f>
        <v>3</v>
      </c>
      <c r="B88" s="68" t="s">
        <v>684</v>
      </c>
      <c r="C88" s="68" t="s">
        <v>6049</v>
      </c>
      <c r="D88" s="69" t="s">
        <v>5590</v>
      </c>
      <c r="E88" s="68"/>
    </row>
    <row r="89" spans="1:5" ht="31.5" x14ac:dyDescent="0.2">
      <c r="A89" s="68">
        <f t="shared" si="5"/>
        <v>4</v>
      </c>
      <c r="B89" s="68" t="s">
        <v>692</v>
      </c>
      <c r="C89" s="68" t="s">
        <v>6050</v>
      </c>
      <c r="D89" s="69" t="s">
        <v>5584</v>
      </c>
      <c r="E89" s="68" t="s">
        <v>5585</v>
      </c>
    </row>
    <row r="90" spans="1:5" ht="31.5" x14ac:dyDescent="0.2">
      <c r="A90" s="68">
        <f t="shared" si="5"/>
        <v>5</v>
      </c>
      <c r="B90" s="68" t="s">
        <v>410</v>
      </c>
      <c r="C90" s="68" t="s">
        <v>6051</v>
      </c>
      <c r="D90" s="69" t="s">
        <v>5590</v>
      </c>
      <c r="E90" s="68"/>
    </row>
    <row r="91" spans="1:5" ht="31.5" x14ac:dyDescent="0.2">
      <c r="A91" s="68">
        <f t="shared" si="5"/>
        <v>6</v>
      </c>
      <c r="B91" s="68" t="s">
        <v>17</v>
      </c>
      <c r="C91" s="68" t="s">
        <v>6052</v>
      </c>
      <c r="D91" s="69" t="s">
        <v>5584</v>
      </c>
      <c r="E91" s="68" t="s">
        <v>5585</v>
      </c>
    </row>
    <row r="92" spans="1:5" ht="31.5" x14ac:dyDescent="0.2">
      <c r="A92" s="68">
        <f t="shared" si="5"/>
        <v>7</v>
      </c>
      <c r="B92" s="68" t="s">
        <v>634</v>
      </c>
      <c r="C92" s="68" t="s">
        <v>6053</v>
      </c>
      <c r="D92" s="69" t="s">
        <v>5584</v>
      </c>
      <c r="E92" s="68" t="s">
        <v>5585</v>
      </c>
    </row>
    <row r="93" spans="1:5" x14ac:dyDescent="0.2">
      <c r="A93" s="68">
        <f t="shared" si="5"/>
        <v>8</v>
      </c>
      <c r="B93" s="68" t="s">
        <v>141</v>
      </c>
      <c r="C93" s="68" t="s">
        <v>6054</v>
      </c>
      <c r="D93" s="69" t="s">
        <v>5590</v>
      </c>
      <c r="E93" s="68"/>
    </row>
    <row r="94" spans="1:5" x14ac:dyDescent="0.2">
      <c r="A94" s="68">
        <f t="shared" si="5"/>
        <v>9</v>
      </c>
      <c r="B94" s="68" t="s">
        <v>608</v>
      </c>
      <c r="C94" s="68" t="s">
        <v>6055</v>
      </c>
      <c r="D94" s="69" t="s">
        <v>5590</v>
      </c>
      <c r="E94" s="68"/>
    </row>
    <row r="95" spans="1:5" x14ac:dyDescent="0.25">
      <c r="A95" s="477" t="s">
        <v>6153</v>
      </c>
      <c r="B95" s="478"/>
      <c r="C95" s="478"/>
      <c r="D95" s="478"/>
      <c r="E95" s="478"/>
    </row>
    <row r="96" spans="1:5" ht="31.5" x14ac:dyDescent="0.2">
      <c r="A96" s="68">
        <v>1</v>
      </c>
      <c r="B96" s="68" t="s">
        <v>710</v>
      </c>
      <c r="C96" s="68" t="s">
        <v>6154</v>
      </c>
      <c r="D96" s="69" t="s">
        <v>5584</v>
      </c>
      <c r="E96" s="68" t="s">
        <v>5585</v>
      </c>
    </row>
    <row r="97" spans="1:5" x14ac:dyDescent="0.2">
      <c r="A97" s="68">
        <f t="shared" ref="A97:A103" si="6">1+A96</f>
        <v>2</v>
      </c>
      <c r="B97" s="68" t="s">
        <v>616</v>
      </c>
      <c r="C97" s="68" t="s">
        <v>6155</v>
      </c>
      <c r="D97" s="69" t="s">
        <v>5590</v>
      </c>
      <c r="E97" s="68"/>
    </row>
    <row r="98" spans="1:5" ht="31.5" x14ac:dyDescent="0.2">
      <c r="A98" s="68">
        <f t="shared" si="6"/>
        <v>3</v>
      </c>
      <c r="B98" s="68" t="s">
        <v>387</v>
      </c>
      <c r="C98" s="68" t="s">
        <v>6156</v>
      </c>
      <c r="D98" s="69" t="s">
        <v>5590</v>
      </c>
      <c r="E98" s="68"/>
    </row>
    <row r="99" spans="1:5" ht="31.5" x14ac:dyDescent="0.2">
      <c r="A99" s="68">
        <f t="shared" si="6"/>
        <v>4</v>
      </c>
      <c r="B99" s="68" t="s">
        <v>346</v>
      </c>
      <c r="C99" s="68" t="s">
        <v>6157</v>
      </c>
      <c r="D99" s="69" t="s">
        <v>5584</v>
      </c>
      <c r="E99" s="68" t="s">
        <v>5585</v>
      </c>
    </row>
    <row r="100" spans="1:5" ht="31.5" x14ac:dyDescent="0.2">
      <c r="A100" s="68">
        <f t="shared" si="6"/>
        <v>5</v>
      </c>
      <c r="B100" s="68" t="s">
        <v>770</v>
      </c>
      <c r="C100" s="68" t="s">
        <v>6158</v>
      </c>
      <c r="D100" s="69" t="s">
        <v>5590</v>
      </c>
      <c r="E100" s="68"/>
    </row>
    <row r="101" spans="1:5" x14ac:dyDescent="0.2">
      <c r="A101" s="68">
        <f t="shared" si="6"/>
        <v>6</v>
      </c>
      <c r="B101" s="68" t="s">
        <v>139</v>
      </c>
      <c r="C101" s="68" t="s">
        <v>6159</v>
      </c>
      <c r="D101" s="69" t="s">
        <v>5590</v>
      </c>
      <c r="E101" s="68"/>
    </row>
    <row r="102" spans="1:5" ht="31.5" x14ac:dyDescent="0.2">
      <c r="A102" s="68">
        <f t="shared" si="6"/>
        <v>7</v>
      </c>
      <c r="B102" s="68" t="s">
        <v>517</v>
      </c>
      <c r="C102" s="68" t="s">
        <v>6160</v>
      </c>
      <c r="D102" s="69" t="s">
        <v>5584</v>
      </c>
      <c r="E102" s="68" t="s">
        <v>5585</v>
      </c>
    </row>
    <row r="103" spans="1:5" ht="47.25" x14ac:dyDescent="0.2">
      <c r="A103" s="68">
        <f t="shared" si="6"/>
        <v>8</v>
      </c>
      <c r="B103" s="68" t="s">
        <v>857</v>
      </c>
      <c r="C103" s="68" t="s">
        <v>6161</v>
      </c>
      <c r="D103" s="69" t="s">
        <v>6162</v>
      </c>
      <c r="E103" s="68" t="s">
        <v>5585</v>
      </c>
    </row>
    <row r="104" spans="1:5" x14ac:dyDescent="0.25">
      <c r="A104" s="477" t="s">
        <v>6238</v>
      </c>
      <c r="B104" s="478"/>
      <c r="C104" s="478"/>
      <c r="D104" s="478"/>
      <c r="E104" s="478"/>
    </row>
    <row r="105" spans="1:5" ht="31.5" x14ac:dyDescent="0.2">
      <c r="A105" s="72">
        <v>1</v>
      </c>
      <c r="B105" s="68" t="s">
        <v>295</v>
      </c>
      <c r="C105" s="68" t="s">
        <v>6239</v>
      </c>
      <c r="D105" s="69" t="s">
        <v>5584</v>
      </c>
      <c r="E105" s="68" t="s">
        <v>5585</v>
      </c>
    </row>
    <row r="106" spans="1:5" ht="31.5" x14ac:dyDescent="0.2">
      <c r="A106" s="72">
        <f t="shared" ref="A106:A111" si="7">1+A105</f>
        <v>2</v>
      </c>
      <c r="B106" s="68" t="s">
        <v>671</v>
      </c>
      <c r="C106" s="68" t="s">
        <v>6240</v>
      </c>
      <c r="D106" s="69" t="s">
        <v>5590</v>
      </c>
      <c r="E106" s="68"/>
    </row>
    <row r="107" spans="1:5" x14ac:dyDescent="0.2">
      <c r="A107" s="72">
        <f t="shared" si="7"/>
        <v>3</v>
      </c>
      <c r="B107" s="68" t="s">
        <v>724</v>
      </c>
      <c r="C107" s="68" t="s">
        <v>6241</v>
      </c>
      <c r="D107" s="69" t="s">
        <v>5590</v>
      </c>
      <c r="E107" s="68"/>
    </row>
    <row r="108" spans="1:5" x14ac:dyDescent="0.2">
      <c r="A108" s="72">
        <f t="shared" si="7"/>
        <v>4</v>
      </c>
      <c r="B108" s="68" t="s">
        <v>867</v>
      </c>
      <c r="C108" s="68" t="s">
        <v>6242</v>
      </c>
      <c r="D108" s="69" t="s">
        <v>5590</v>
      </c>
      <c r="E108" s="68"/>
    </row>
    <row r="109" spans="1:5" x14ac:dyDescent="0.2">
      <c r="A109" s="72">
        <f t="shared" si="7"/>
        <v>5</v>
      </c>
      <c r="B109" s="68" t="s">
        <v>108</v>
      </c>
      <c r="C109" s="68" t="s">
        <v>6243</v>
      </c>
      <c r="D109" s="69" t="s">
        <v>5590</v>
      </c>
      <c r="E109" s="68"/>
    </row>
    <row r="110" spans="1:5" ht="31.5" x14ac:dyDescent="0.2">
      <c r="A110" s="72">
        <f t="shared" si="7"/>
        <v>6</v>
      </c>
      <c r="B110" s="68" t="s">
        <v>813</v>
      </c>
      <c r="C110" s="68" t="s">
        <v>6244</v>
      </c>
      <c r="D110" s="69" t="s">
        <v>5590</v>
      </c>
      <c r="E110" s="68"/>
    </row>
    <row r="111" spans="1:5" ht="47.25" x14ac:dyDescent="0.2">
      <c r="A111" s="72">
        <f t="shared" si="7"/>
        <v>7</v>
      </c>
      <c r="B111" s="68" t="s">
        <v>435</v>
      </c>
      <c r="C111" s="68" t="s">
        <v>6246</v>
      </c>
      <c r="D111" s="69" t="s">
        <v>5590</v>
      </c>
      <c r="E111" s="68"/>
    </row>
    <row r="112" spans="1:5" x14ac:dyDescent="0.25">
      <c r="A112" s="477" t="s">
        <v>6337</v>
      </c>
      <c r="B112" s="478"/>
      <c r="C112" s="478"/>
      <c r="D112" s="478"/>
      <c r="E112" s="478"/>
    </row>
    <row r="113" spans="1:5" ht="31.5" x14ac:dyDescent="0.2">
      <c r="A113" s="72">
        <v>1</v>
      </c>
      <c r="B113" s="68" t="s">
        <v>504</v>
      </c>
      <c r="C113" s="68" t="s">
        <v>6245</v>
      </c>
      <c r="D113" s="69" t="s">
        <v>5584</v>
      </c>
      <c r="E113" s="68" t="s">
        <v>5585</v>
      </c>
    </row>
    <row r="114" spans="1:5" x14ac:dyDescent="0.2">
      <c r="A114" s="72">
        <f t="shared" ref="A114:A122" si="8">1+A113</f>
        <v>2</v>
      </c>
      <c r="B114" s="68" t="s">
        <v>759</v>
      </c>
      <c r="C114" s="68" t="s">
        <v>6338</v>
      </c>
      <c r="D114" s="69" t="s">
        <v>5590</v>
      </c>
      <c r="E114" s="68"/>
    </row>
    <row r="115" spans="1:5" ht="31.5" x14ac:dyDescent="0.2">
      <c r="A115" s="72">
        <f t="shared" si="8"/>
        <v>3</v>
      </c>
      <c r="B115" s="68" t="s">
        <v>857</v>
      </c>
      <c r="C115" s="68" t="s">
        <v>6161</v>
      </c>
      <c r="D115" s="69" t="s">
        <v>5590</v>
      </c>
      <c r="E115" s="68"/>
    </row>
    <row r="116" spans="1:5" ht="31.5" x14ac:dyDescent="0.2">
      <c r="A116" s="72">
        <f t="shared" si="8"/>
        <v>4</v>
      </c>
      <c r="B116" s="68" t="s">
        <v>545</v>
      </c>
      <c r="C116" s="68" t="s">
        <v>6339</v>
      </c>
      <c r="D116" s="69" t="s">
        <v>5590</v>
      </c>
      <c r="E116" s="68"/>
    </row>
    <row r="117" spans="1:5" ht="31.5" x14ac:dyDescent="0.2">
      <c r="A117" s="72">
        <f t="shared" si="8"/>
        <v>5</v>
      </c>
      <c r="B117" s="68" t="s">
        <v>541</v>
      </c>
      <c r="C117" s="68" t="s">
        <v>6340</v>
      </c>
      <c r="D117" s="69" t="s">
        <v>5590</v>
      </c>
      <c r="E117" s="68"/>
    </row>
    <row r="118" spans="1:5" ht="31.5" x14ac:dyDescent="0.2">
      <c r="A118" s="72">
        <f t="shared" si="8"/>
        <v>6</v>
      </c>
      <c r="B118" s="68" t="s">
        <v>187</v>
      </c>
      <c r="C118" s="68" t="s">
        <v>6341</v>
      </c>
      <c r="D118" s="69" t="s">
        <v>5584</v>
      </c>
      <c r="E118" s="68" t="s">
        <v>5585</v>
      </c>
    </row>
    <row r="119" spans="1:5" ht="31.5" x14ac:dyDescent="0.2">
      <c r="A119" s="72">
        <f t="shared" si="8"/>
        <v>7</v>
      </c>
      <c r="B119" s="68" t="s">
        <v>262</v>
      </c>
      <c r="C119" s="68" t="s">
        <v>6342</v>
      </c>
      <c r="D119" s="69" t="s">
        <v>5584</v>
      </c>
      <c r="E119" s="68" t="s">
        <v>5585</v>
      </c>
    </row>
    <row r="120" spans="1:5" ht="31.5" x14ac:dyDescent="0.2">
      <c r="A120" s="72">
        <f t="shared" si="8"/>
        <v>8</v>
      </c>
      <c r="B120" s="68" t="s">
        <v>147</v>
      </c>
      <c r="C120" s="68" t="s">
        <v>6343</v>
      </c>
      <c r="D120" s="69" t="s">
        <v>5584</v>
      </c>
      <c r="E120" s="68" t="s">
        <v>5585</v>
      </c>
    </row>
    <row r="121" spans="1:5" x14ac:dyDescent="0.2">
      <c r="A121" s="68">
        <f t="shared" si="8"/>
        <v>9</v>
      </c>
      <c r="B121" s="68" t="s">
        <v>13</v>
      </c>
      <c r="C121" s="68" t="s">
        <v>6344</v>
      </c>
      <c r="D121" s="69" t="s">
        <v>5590</v>
      </c>
      <c r="E121" s="68"/>
    </row>
    <row r="122" spans="1:5" x14ac:dyDescent="0.2">
      <c r="A122" s="68">
        <f t="shared" si="8"/>
        <v>10</v>
      </c>
      <c r="B122" s="68" t="s">
        <v>19</v>
      </c>
      <c r="C122" s="68" t="s">
        <v>6345</v>
      </c>
      <c r="D122" s="69" t="s">
        <v>5590</v>
      </c>
      <c r="E122" s="68"/>
    </row>
    <row r="123" spans="1:5" x14ac:dyDescent="0.25">
      <c r="A123" s="477" t="s">
        <v>6427</v>
      </c>
      <c r="B123" s="478"/>
      <c r="C123" s="478"/>
      <c r="D123" s="478"/>
      <c r="E123" s="478"/>
    </row>
    <row r="124" spans="1:5" ht="31.5" x14ac:dyDescent="0.2">
      <c r="A124" s="72">
        <v>1</v>
      </c>
      <c r="B124" s="68" t="s">
        <v>657</v>
      </c>
      <c r="C124" s="68" t="s">
        <v>6428</v>
      </c>
      <c r="D124" s="69" t="s">
        <v>5584</v>
      </c>
      <c r="E124" s="68" t="s">
        <v>5585</v>
      </c>
    </row>
    <row r="125" spans="1:5" ht="31.5" x14ac:dyDescent="0.2">
      <c r="A125" s="72">
        <f t="shared" ref="A125:A127" si="9">1+A124</f>
        <v>2</v>
      </c>
      <c r="B125" s="68" t="s">
        <v>216</v>
      </c>
      <c r="C125" s="68" t="s">
        <v>6429</v>
      </c>
      <c r="D125" s="69" t="s">
        <v>5584</v>
      </c>
      <c r="E125" s="68" t="s">
        <v>5585</v>
      </c>
    </row>
    <row r="126" spans="1:5" ht="31.5" x14ac:dyDescent="0.2">
      <c r="A126" s="72">
        <f t="shared" si="9"/>
        <v>3</v>
      </c>
      <c r="B126" s="68" t="s">
        <v>628</v>
      </c>
      <c r="C126" s="68" t="s">
        <v>6430</v>
      </c>
      <c r="D126" s="69" t="s">
        <v>5584</v>
      </c>
      <c r="E126" s="68" t="s">
        <v>5585</v>
      </c>
    </row>
    <row r="127" spans="1:5" ht="31.5" x14ac:dyDescent="0.2">
      <c r="A127" s="72">
        <f t="shared" si="9"/>
        <v>4</v>
      </c>
      <c r="B127" s="68" t="s">
        <v>790</v>
      </c>
      <c r="C127" s="68" t="s">
        <v>6431</v>
      </c>
      <c r="D127" s="69" t="s">
        <v>5590</v>
      </c>
      <c r="E127" s="68"/>
    </row>
    <row r="128" spans="1:5" x14ac:dyDescent="0.25">
      <c r="A128" s="477" t="s">
        <v>6535</v>
      </c>
      <c r="B128" s="478"/>
      <c r="C128" s="478"/>
      <c r="D128" s="478"/>
      <c r="E128" s="478"/>
    </row>
    <row r="129" spans="1:5" x14ac:dyDescent="0.2">
      <c r="A129" s="68">
        <v>1</v>
      </c>
      <c r="B129" s="68" t="s">
        <v>23</v>
      </c>
      <c r="C129" s="68" t="s">
        <v>6536</v>
      </c>
      <c r="D129" s="69" t="s">
        <v>5590</v>
      </c>
      <c r="E129" s="68"/>
    </row>
    <row r="130" spans="1:5" ht="31.5" x14ac:dyDescent="0.2">
      <c r="A130" s="68">
        <f>1+A129</f>
        <v>2</v>
      </c>
      <c r="B130" s="68" t="s">
        <v>177</v>
      </c>
      <c r="C130" s="68" t="s">
        <v>6537</v>
      </c>
      <c r="D130" s="69" t="s">
        <v>5584</v>
      </c>
      <c r="E130" s="68" t="s">
        <v>5585</v>
      </c>
    </row>
    <row r="131" spans="1:5" ht="31.5" x14ac:dyDescent="0.2">
      <c r="A131" s="68">
        <f t="shared" ref="A131:A138" si="10">1+A130</f>
        <v>3</v>
      </c>
      <c r="B131" s="68" t="s">
        <v>688</v>
      </c>
      <c r="C131" s="68" t="s">
        <v>6538</v>
      </c>
      <c r="D131" s="69" t="s">
        <v>5584</v>
      </c>
      <c r="E131" s="68" t="s">
        <v>5585</v>
      </c>
    </row>
    <row r="132" spans="1:5" x14ac:dyDescent="0.2">
      <c r="A132" s="68">
        <f t="shared" si="10"/>
        <v>4</v>
      </c>
      <c r="B132" s="68" t="s">
        <v>315</v>
      </c>
      <c r="C132" s="68" t="s">
        <v>6539</v>
      </c>
      <c r="D132" s="69" t="s">
        <v>5590</v>
      </c>
      <c r="E132" s="68"/>
    </row>
    <row r="133" spans="1:5" x14ac:dyDescent="0.2">
      <c r="A133" s="68">
        <f t="shared" si="10"/>
        <v>5</v>
      </c>
      <c r="B133" s="68" t="s">
        <v>393</v>
      </c>
      <c r="C133" s="68" t="s">
        <v>6540</v>
      </c>
      <c r="D133" s="69" t="s">
        <v>5590</v>
      </c>
      <c r="E133" s="68"/>
    </row>
    <row r="134" spans="1:5" ht="31.5" x14ac:dyDescent="0.2">
      <c r="A134" s="68">
        <f t="shared" si="10"/>
        <v>6</v>
      </c>
      <c r="B134" s="68" t="s">
        <v>486</v>
      </c>
      <c r="C134" s="68" t="s">
        <v>6541</v>
      </c>
      <c r="D134" s="69" t="s">
        <v>5590</v>
      </c>
      <c r="E134" s="68"/>
    </row>
    <row r="135" spans="1:5" ht="31.5" x14ac:dyDescent="0.2">
      <c r="A135" s="68">
        <f t="shared" si="10"/>
        <v>7</v>
      </c>
      <c r="B135" s="68" t="s">
        <v>802</v>
      </c>
      <c r="C135" s="68" t="s">
        <v>6542</v>
      </c>
      <c r="D135" s="69" t="s">
        <v>5590</v>
      </c>
      <c r="E135" s="68"/>
    </row>
    <row r="136" spans="1:5" ht="31.5" x14ac:dyDescent="0.2">
      <c r="A136" s="68">
        <f t="shared" si="10"/>
        <v>8</v>
      </c>
      <c r="B136" s="68" t="s">
        <v>91</v>
      </c>
      <c r="C136" s="68" t="s">
        <v>6543</v>
      </c>
      <c r="D136" s="69" t="s">
        <v>5590</v>
      </c>
      <c r="E136" s="68"/>
    </row>
    <row r="137" spans="1:5" x14ac:dyDescent="0.2">
      <c r="A137" s="68">
        <f t="shared" si="10"/>
        <v>9</v>
      </c>
      <c r="B137" s="68" t="s">
        <v>155</v>
      </c>
      <c r="C137" s="68" t="s">
        <v>6544</v>
      </c>
      <c r="D137" s="69" t="s">
        <v>5590</v>
      </c>
      <c r="E137" s="68"/>
    </row>
    <row r="138" spans="1:5" ht="31.5" x14ac:dyDescent="0.2">
      <c r="A138" s="68">
        <f t="shared" si="10"/>
        <v>10</v>
      </c>
      <c r="B138" s="68" t="s">
        <v>597</v>
      </c>
      <c r="C138" s="68" t="s">
        <v>6545</v>
      </c>
      <c r="D138" s="69" t="s">
        <v>5584</v>
      </c>
      <c r="E138" s="68" t="s">
        <v>5585</v>
      </c>
    </row>
    <row r="139" spans="1:5" x14ac:dyDescent="0.25">
      <c r="A139" s="477" t="s">
        <v>6624</v>
      </c>
      <c r="B139" s="478"/>
      <c r="C139" s="478"/>
      <c r="D139" s="478"/>
      <c r="E139" s="478"/>
    </row>
    <row r="140" spans="1:5" ht="31.5" x14ac:dyDescent="0.2">
      <c r="A140" s="68">
        <v>1</v>
      </c>
      <c r="B140" s="68" t="s">
        <v>25</v>
      </c>
      <c r="C140" s="68" t="s">
        <v>6625</v>
      </c>
      <c r="D140" s="69" t="s">
        <v>5584</v>
      </c>
      <c r="E140" s="68" t="s">
        <v>5585</v>
      </c>
    </row>
    <row r="141" spans="1:5" ht="31.5" x14ac:dyDescent="0.2">
      <c r="A141" s="68">
        <f t="shared" ref="A141:A155" si="11">1+A140</f>
        <v>2</v>
      </c>
      <c r="B141" s="68" t="s">
        <v>776</v>
      </c>
      <c r="C141" s="68" t="s">
        <v>6626</v>
      </c>
      <c r="D141" s="69" t="s">
        <v>5590</v>
      </c>
      <c r="E141" s="68"/>
    </row>
    <row r="142" spans="1:5" ht="31.5" x14ac:dyDescent="0.2">
      <c r="A142" s="68">
        <f t="shared" si="11"/>
        <v>3</v>
      </c>
      <c r="B142" s="68" t="s">
        <v>208</v>
      </c>
      <c r="C142" s="68" t="s">
        <v>6627</v>
      </c>
      <c r="D142" s="69" t="s">
        <v>5584</v>
      </c>
      <c r="E142" s="68" t="s">
        <v>5585</v>
      </c>
    </row>
    <row r="143" spans="1:5" ht="31.5" x14ac:dyDescent="0.2">
      <c r="A143" s="68">
        <f t="shared" si="11"/>
        <v>4</v>
      </c>
      <c r="B143" s="68" t="s">
        <v>700</v>
      </c>
      <c r="C143" s="68" t="s">
        <v>6628</v>
      </c>
      <c r="D143" s="69" t="s">
        <v>5584</v>
      </c>
      <c r="E143" s="68" t="s">
        <v>5585</v>
      </c>
    </row>
    <row r="144" spans="1:5" ht="31.5" x14ac:dyDescent="0.2">
      <c r="A144" s="68">
        <f t="shared" si="11"/>
        <v>5</v>
      </c>
      <c r="B144" s="68" t="s">
        <v>426</v>
      </c>
      <c r="C144" s="68" t="s">
        <v>6629</v>
      </c>
      <c r="D144" s="69" t="s">
        <v>5590</v>
      </c>
      <c r="E144" s="68"/>
    </row>
    <row r="145" spans="1:5" x14ac:dyDescent="0.2">
      <c r="A145" s="68">
        <f t="shared" si="11"/>
        <v>6</v>
      </c>
      <c r="B145" s="68" t="s">
        <v>313</v>
      </c>
      <c r="C145" s="68" t="s">
        <v>6630</v>
      </c>
      <c r="D145" s="69" t="s">
        <v>5590</v>
      </c>
      <c r="E145" s="68"/>
    </row>
    <row r="146" spans="1:5" ht="31.5" x14ac:dyDescent="0.2">
      <c r="A146" s="68">
        <f t="shared" si="11"/>
        <v>7</v>
      </c>
      <c r="B146" s="68" t="s">
        <v>795</v>
      </c>
      <c r="C146" s="68" t="s">
        <v>6631</v>
      </c>
      <c r="D146" s="69" t="s">
        <v>5590</v>
      </c>
      <c r="E146" s="68"/>
    </row>
    <row r="147" spans="1:5" ht="31.5" x14ac:dyDescent="0.2">
      <c r="A147" s="68">
        <f t="shared" si="11"/>
        <v>8</v>
      </c>
      <c r="B147" s="68" t="s">
        <v>222</v>
      </c>
      <c r="C147" s="68" t="s">
        <v>6632</v>
      </c>
      <c r="D147" s="69" t="s">
        <v>5584</v>
      </c>
      <c r="E147" s="68" t="s">
        <v>5585</v>
      </c>
    </row>
    <row r="148" spans="1:5" ht="31.5" x14ac:dyDescent="0.2">
      <c r="A148" s="68">
        <f t="shared" si="11"/>
        <v>9</v>
      </c>
      <c r="B148" s="68" t="s">
        <v>722</v>
      </c>
      <c r="C148" s="68" t="s">
        <v>6633</v>
      </c>
      <c r="D148" s="69" t="s">
        <v>5584</v>
      </c>
      <c r="E148" s="68" t="s">
        <v>5585</v>
      </c>
    </row>
    <row r="149" spans="1:5" ht="31.5" x14ac:dyDescent="0.2">
      <c r="A149" s="68">
        <f t="shared" si="11"/>
        <v>10</v>
      </c>
      <c r="B149" s="68" t="s">
        <v>817</v>
      </c>
      <c r="C149" s="68" t="s">
        <v>6634</v>
      </c>
      <c r="D149" s="69" t="s">
        <v>5590</v>
      </c>
      <c r="E149" s="68"/>
    </row>
    <row r="150" spans="1:5" ht="31.5" x14ac:dyDescent="0.2">
      <c r="A150" s="68">
        <f t="shared" si="11"/>
        <v>11</v>
      </c>
      <c r="B150" s="68" t="s">
        <v>602</v>
      </c>
      <c r="C150" s="68" t="s">
        <v>6635</v>
      </c>
      <c r="D150" s="69" t="s">
        <v>5590</v>
      </c>
      <c r="E150" s="68"/>
    </row>
    <row r="151" spans="1:5" ht="31.5" x14ac:dyDescent="0.2">
      <c r="A151" s="68">
        <f t="shared" si="11"/>
        <v>12</v>
      </c>
      <c r="B151" s="68" t="s">
        <v>352</v>
      </c>
      <c r="C151" s="68" t="s">
        <v>6636</v>
      </c>
      <c r="D151" s="69" t="s">
        <v>5584</v>
      </c>
      <c r="E151" s="68" t="s">
        <v>5585</v>
      </c>
    </row>
    <row r="152" spans="1:5" ht="31.5" x14ac:dyDescent="0.2">
      <c r="A152" s="68">
        <f t="shared" si="11"/>
        <v>13</v>
      </c>
      <c r="B152" s="68" t="s">
        <v>21</v>
      </c>
      <c r="C152" s="68" t="s">
        <v>6637</v>
      </c>
      <c r="D152" s="69" t="s">
        <v>5584</v>
      </c>
      <c r="E152" s="68" t="s">
        <v>5585</v>
      </c>
    </row>
    <row r="153" spans="1:5" ht="31.5" x14ac:dyDescent="0.2">
      <c r="A153" s="68">
        <f t="shared" si="11"/>
        <v>14</v>
      </c>
      <c r="B153" s="68" t="s">
        <v>511</v>
      </c>
      <c r="C153" s="68" t="s">
        <v>6638</v>
      </c>
      <c r="D153" s="69" t="s">
        <v>5584</v>
      </c>
      <c r="E153" s="68" t="s">
        <v>5585</v>
      </c>
    </row>
    <row r="154" spans="1:5" x14ac:dyDescent="0.2">
      <c r="A154" s="68">
        <f t="shared" si="11"/>
        <v>15</v>
      </c>
      <c r="B154" s="68" t="s">
        <v>525</v>
      </c>
      <c r="C154" s="68" t="s">
        <v>6639</v>
      </c>
      <c r="D154" s="69" t="s">
        <v>5590</v>
      </c>
      <c r="E154" s="68"/>
    </row>
    <row r="155" spans="1:5" x14ac:dyDescent="0.2">
      <c r="A155" s="68">
        <f t="shared" si="11"/>
        <v>16</v>
      </c>
      <c r="B155" s="68" t="s">
        <v>74</v>
      </c>
      <c r="C155" s="68" t="s">
        <v>6640</v>
      </c>
      <c r="D155" s="69" t="s">
        <v>5590</v>
      </c>
      <c r="E155" s="68"/>
    </row>
    <row r="156" spans="1:5" x14ac:dyDescent="0.25">
      <c r="A156" s="477" t="s">
        <v>6769</v>
      </c>
      <c r="B156" s="478"/>
      <c r="C156" s="478"/>
      <c r="D156" s="478"/>
      <c r="E156" s="478"/>
    </row>
    <row r="157" spans="1:5" ht="31.5" x14ac:dyDescent="0.2">
      <c r="A157" s="68">
        <v>1</v>
      </c>
      <c r="B157" s="68" t="s">
        <v>27</v>
      </c>
      <c r="C157" s="68" t="s">
        <v>6770</v>
      </c>
      <c r="D157" s="69" t="s">
        <v>5590</v>
      </c>
      <c r="E157" s="68"/>
    </row>
    <row r="158" spans="1:5" ht="31.5" x14ac:dyDescent="0.2">
      <c r="A158" s="68">
        <f>1+A157</f>
        <v>2</v>
      </c>
      <c r="B158" s="68" t="s">
        <v>734</v>
      </c>
      <c r="C158" s="68" t="s">
        <v>6771</v>
      </c>
      <c r="D158" s="69" t="s">
        <v>5584</v>
      </c>
      <c r="E158" s="68" t="s">
        <v>5585</v>
      </c>
    </row>
    <row r="159" spans="1:5" ht="31.5" x14ac:dyDescent="0.2">
      <c r="A159" s="68">
        <f t="shared" ref="A159:A168" si="12">1+A158</f>
        <v>3</v>
      </c>
      <c r="B159" s="68" t="s">
        <v>441</v>
      </c>
      <c r="C159" s="68" t="s">
        <v>6772</v>
      </c>
      <c r="D159" s="69" t="s">
        <v>5584</v>
      </c>
      <c r="E159" s="68" t="s">
        <v>5585</v>
      </c>
    </row>
    <row r="160" spans="1:5" ht="31.5" x14ac:dyDescent="0.2">
      <c r="A160" s="68">
        <f t="shared" si="12"/>
        <v>4</v>
      </c>
      <c r="B160" s="68" t="s">
        <v>297</v>
      </c>
      <c r="C160" s="68" t="s">
        <v>6773</v>
      </c>
      <c r="D160" s="69" t="s">
        <v>5584</v>
      </c>
      <c r="E160" s="68" t="s">
        <v>5585</v>
      </c>
    </row>
    <row r="161" spans="1:5" x14ac:dyDescent="0.2">
      <c r="A161" s="68">
        <f t="shared" si="12"/>
        <v>5</v>
      </c>
      <c r="B161" s="68" t="s">
        <v>6774</v>
      </c>
      <c r="C161" s="68" t="s">
        <v>6775</v>
      </c>
      <c r="D161" s="69" t="s">
        <v>5590</v>
      </c>
      <c r="E161" s="68"/>
    </row>
    <row r="162" spans="1:5" ht="31.5" x14ac:dyDescent="0.2">
      <c r="A162" s="68">
        <f t="shared" si="12"/>
        <v>6</v>
      </c>
      <c r="B162" s="68" t="s">
        <v>106</v>
      </c>
      <c r="C162" s="68" t="s">
        <v>6776</v>
      </c>
      <c r="D162" s="69" t="s">
        <v>5584</v>
      </c>
      <c r="E162" s="68" t="s">
        <v>5585</v>
      </c>
    </row>
    <row r="163" spans="1:5" ht="31.5" x14ac:dyDescent="0.2">
      <c r="A163" s="68">
        <f t="shared" si="12"/>
        <v>7</v>
      </c>
      <c r="B163" s="68" t="s">
        <v>784</v>
      </c>
      <c r="C163" s="68" t="s">
        <v>6777</v>
      </c>
      <c r="D163" s="69" t="s">
        <v>5584</v>
      </c>
      <c r="E163" s="68" t="s">
        <v>5585</v>
      </c>
    </row>
    <row r="164" spans="1:5" ht="31.5" x14ac:dyDescent="0.2">
      <c r="A164" s="68">
        <f t="shared" si="12"/>
        <v>8</v>
      </c>
      <c r="B164" s="68" t="s">
        <v>161</v>
      </c>
      <c r="C164" s="68" t="s">
        <v>6778</v>
      </c>
      <c r="D164" s="69" t="s">
        <v>5584</v>
      </c>
      <c r="E164" s="68" t="s">
        <v>5585</v>
      </c>
    </row>
    <row r="165" spans="1:5" ht="31.5" x14ac:dyDescent="0.2">
      <c r="A165" s="68">
        <f t="shared" si="12"/>
        <v>9</v>
      </c>
      <c r="B165" s="68" t="s">
        <v>811</v>
      </c>
      <c r="C165" s="68" t="s">
        <v>6779</v>
      </c>
      <c r="D165" s="69" t="s">
        <v>5584</v>
      </c>
      <c r="E165" s="68" t="s">
        <v>5585</v>
      </c>
    </row>
    <row r="166" spans="1:5" ht="47.25" x14ac:dyDescent="0.2">
      <c r="A166" s="68">
        <f t="shared" si="12"/>
        <v>10</v>
      </c>
      <c r="B166" s="68" t="s">
        <v>325</v>
      </c>
      <c r="C166" s="68" t="s">
        <v>6780</v>
      </c>
      <c r="D166" s="69" t="s">
        <v>5590</v>
      </c>
      <c r="E166" s="68"/>
    </row>
    <row r="167" spans="1:5" ht="31.5" x14ac:dyDescent="0.2">
      <c r="A167" s="68">
        <f t="shared" si="12"/>
        <v>11</v>
      </c>
      <c r="B167" s="68" t="s">
        <v>552</v>
      </c>
      <c r="C167" s="68" t="s">
        <v>6781</v>
      </c>
      <c r="D167" s="69" t="s">
        <v>5584</v>
      </c>
      <c r="E167" s="68" t="s">
        <v>5585</v>
      </c>
    </row>
    <row r="168" spans="1:5" ht="31.5" x14ac:dyDescent="0.2">
      <c r="A168" s="68">
        <f t="shared" si="12"/>
        <v>12</v>
      </c>
      <c r="B168" s="68" t="s">
        <v>484</v>
      </c>
      <c r="C168" s="68" t="s">
        <v>6782</v>
      </c>
      <c r="D168" s="69" t="s">
        <v>5590</v>
      </c>
      <c r="E168" s="68"/>
    </row>
    <row r="169" spans="1:5" x14ac:dyDescent="0.25">
      <c r="A169" s="477" t="s">
        <v>6850</v>
      </c>
      <c r="B169" s="478"/>
      <c r="C169" s="478"/>
      <c r="D169" s="478"/>
      <c r="E169" s="478"/>
    </row>
    <row r="170" spans="1:5" x14ac:dyDescent="0.2">
      <c r="A170" s="68">
        <v>1</v>
      </c>
      <c r="B170" s="68" t="s">
        <v>406</v>
      </c>
      <c r="C170" s="68" t="s">
        <v>6851</v>
      </c>
      <c r="D170" s="69" t="s">
        <v>5590</v>
      </c>
      <c r="E170" s="68"/>
    </row>
    <row r="171" spans="1:5" ht="63" x14ac:dyDescent="0.2">
      <c r="A171" s="68">
        <f t="shared" ref="A171:A179" si="13">1+A170</f>
        <v>2</v>
      </c>
      <c r="B171" s="68" t="s">
        <v>321</v>
      </c>
      <c r="C171" s="68" t="s">
        <v>6852</v>
      </c>
      <c r="D171" s="69" t="s">
        <v>5590</v>
      </c>
      <c r="E171" s="68"/>
    </row>
    <row r="172" spans="1:5" ht="31.5" x14ac:dyDescent="0.2">
      <c r="A172" s="68">
        <f t="shared" si="13"/>
        <v>3</v>
      </c>
      <c r="B172" s="68" t="s">
        <v>131</v>
      </c>
      <c r="C172" s="68" t="s">
        <v>6853</v>
      </c>
      <c r="D172" s="69" t="s">
        <v>5590</v>
      </c>
      <c r="E172" s="68"/>
    </row>
    <row r="173" spans="1:5" ht="31.5" x14ac:dyDescent="0.2">
      <c r="A173" s="68">
        <f t="shared" si="13"/>
        <v>4</v>
      </c>
      <c r="B173" s="68" t="s">
        <v>575</v>
      </c>
      <c r="C173" s="68" t="s">
        <v>6854</v>
      </c>
      <c r="D173" s="69" t="s">
        <v>5590</v>
      </c>
      <c r="E173" s="68"/>
    </row>
    <row r="174" spans="1:5" x14ac:dyDescent="0.2">
      <c r="A174" s="68">
        <f t="shared" si="13"/>
        <v>5</v>
      </c>
      <c r="B174" s="68" t="s">
        <v>250</v>
      </c>
      <c r="C174" s="68" t="s">
        <v>6855</v>
      </c>
      <c r="D174" s="69" t="s">
        <v>5590</v>
      </c>
      <c r="E174" s="68"/>
    </row>
    <row r="175" spans="1:5" ht="31.5" x14ac:dyDescent="0.2">
      <c r="A175" s="68">
        <f t="shared" si="13"/>
        <v>6</v>
      </c>
      <c r="B175" s="68" t="s">
        <v>49</v>
      </c>
      <c r="C175" s="68" t="s">
        <v>6856</v>
      </c>
      <c r="D175" s="69" t="s">
        <v>5590</v>
      </c>
      <c r="E175" s="68"/>
    </row>
    <row r="176" spans="1:5" ht="31.5" x14ac:dyDescent="0.2">
      <c r="A176" s="68">
        <f t="shared" si="13"/>
        <v>7</v>
      </c>
      <c r="B176" s="68" t="s">
        <v>451</v>
      </c>
      <c r="C176" s="68" t="s">
        <v>6857</v>
      </c>
      <c r="D176" s="69" t="s">
        <v>5584</v>
      </c>
      <c r="E176" s="68" t="s">
        <v>5585</v>
      </c>
    </row>
    <row r="177" spans="1:5" ht="31.5" x14ac:dyDescent="0.2">
      <c r="A177" s="68">
        <f t="shared" si="13"/>
        <v>8</v>
      </c>
      <c r="B177" s="68" t="s">
        <v>513</v>
      </c>
      <c r="C177" s="68" t="s">
        <v>6858</v>
      </c>
      <c r="D177" s="69" t="s">
        <v>5584</v>
      </c>
      <c r="E177" s="68" t="s">
        <v>5585</v>
      </c>
    </row>
    <row r="178" spans="1:5" ht="31.5" x14ac:dyDescent="0.2">
      <c r="A178" s="68">
        <f t="shared" si="13"/>
        <v>9</v>
      </c>
      <c r="B178" s="68" t="s">
        <v>569</v>
      </c>
      <c r="C178" s="68" t="s">
        <v>6859</v>
      </c>
      <c r="D178" s="69" t="s">
        <v>5584</v>
      </c>
      <c r="E178" s="68" t="s">
        <v>5585</v>
      </c>
    </row>
    <row r="179" spans="1:5" ht="31.5" x14ac:dyDescent="0.2">
      <c r="A179" s="68">
        <f t="shared" si="13"/>
        <v>10</v>
      </c>
      <c r="B179" s="68" t="s">
        <v>708</v>
      </c>
      <c r="C179" s="68" t="s">
        <v>6860</v>
      </c>
      <c r="D179" s="69" t="s">
        <v>5584</v>
      </c>
      <c r="E179" s="68" t="s">
        <v>5585</v>
      </c>
    </row>
    <row r="180" spans="1:5" x14ac:dyDescent="0.25">
      <c r="A180" s="477" t="s">
        <v>6985</v>
      </c>
      <c r="B180" s="478"/>
      <c r="C180" s="478"/>
      <c r="D180" s="478"/>
      <c r="E180" s="478"/>
    </row>
    <row r="181" spans="1:5" ht="31.5" x14ac:dyDescent="0.2">
      <c r="A181" s="68">
        <v>1</v>
      </c>
      <c r="B181" s="68" t="s">
        <v>202</v>
      </c>
      <c r="C181" s="68" t="s">
        <v>6986</v>
      </c>
      <c r="D181" s="69" t="s">
        <v>5590</v>
      </c>
      <c r="E181" s="68"/>
    </row>
    <row r="182" spans="1:5" ht="31.5" x14ac:dyDescent="0.2">
      <c r="A182" s="68">
        <f>1+A181</f>
        <v>2</v>
      </c>
      <c r="B182" s="68" t="s">
        <v>587</v>
      </c>
      <c r="C182" s="68" t="s">
        <v>6987</v>
      </c>
      <c r="D182" s="69" t="s">
        <v>5590</v>
      </c>
      <c r="E182" s="68"/>
    </row>
    <row r="183" spans="1:5" ht="31.5" x14ac:dyDescent="0.2">
      <c r="A183" s="68">
        <f t="shared" ref="A183:A189" si="14">1+A182</f>
        <v>3</v>
      </c>
      <c r="B183" s="68" t="s">
        <v>199</v>
      </c>
      <c r="C183" s="68" t="s">
        <v>6988</v>
      </c>
      <c r="D183" s="69" t="s">
        <v>5584</v>
      </c>
      <c r="E183" s="68" t="s">
        <v>5585</v>
      </c>
    </row>
    <row r="184" spans="1:5" ht="47.25" x14ac:dyDescent="0.2">
      <c r="A184" s="68">
        <f t="shared" si="14"/>
        <v>4</v>
      </c>
      <c r="B184" s="68" t="s">
        <v>157</v>
      </c>
      <c r="C184" s="68" t="s">
        <v>6989</v>
      </c>
      <c r="D184" s="69" t="s">
        <v>5590</v>
      </c>
      <c r="E184" s="68"/>
    </row>
    <row r="185" spans="1:5" ht="31.5" x14ac:dyDescent="0.2">
      <c r="A185" s="68">
        <f t="shared" si="14"/>
        <v>5</v>
      </c>
      <c r="B185" s="68" t="s">
        <v>116</v>
      </c>
      <c r="C185" s="68" t="s">
        <v>6990</v>
      </c>
      <c r="D185" s="69" t="s">
        <v>5584</v>
      </c>
      <c r="E185" s="68" t="s">
        <v>5585</v>
      </c>
    </row>
    <row r="186" spans="1:5" ht="31.5" x14ac:dyDescent="0.2">
      <c r="A186" s="68">
        <f t="shared" si="14"/>
        <v>6</v>
      </c>
      <c r="B186" s="68" t="s">
        <v>305</v>
      </c>
      <c r="C186" s="68" t="s">
        <v>6991</v>
      </c>
      <c r="D186" s="69" t="s">
        <v>5590</v>
      </c>
      <c r="E186" s="68"/>
    </row>
    <row r="187" spans="1:5" ht="31.5" x14ac:dyDescent="0.2">
      <c r="A187" s="68">
        <f t="shared" si="14"/>
        <v>7</v>
      </c>
      <c r="B187" s="68" t="s">
        <v>589</v>
      </c>
      <c r="C187" s="68" t="s">
        <v>6992</v>
      </c>
      <c r="D187" s="69" t="s">
        <v>5584</v>
      </c>
      <c r="E187" s="68" t="s">
        <v>5585</v>
      </c>
    </row>
    <row r="188" spans="1:5" ht="31.5" x14ac:dyDescent="0.2">
      <c r="A188" s="68">
        <f t="shared" si="14"/>
        <v>8</v>
      </c>
      <c r="B188" s="68" t="s">
        <v>821</v>
      </c>
      <c r="C188" s="68" t="s">
        <v>6993</v>
      </c>
      <c r="D188" s="69" t="s">
        <v>5584</v>
      </c>
      <c r="E188" s="68" t="s">
        <v>5585</v>
      </c>
    </row>
    <row r="189" spans="1:5" ht="31.5" x14ac:dyDescent="0.2">
      <c r="A189" s="68">
        <f t="shared" si="14"/>
        <v>9</v>
      </c>
      <c r="B189" s="68" t="s">
        <v>849</v>
      </c>
      <c r="C189" s="68" t="s">
        <v>6994</v>
      </c>
      <c r="D189" s="69" t="s">
        <v>5590</v>
      </c>
      <c r="E189" s="68"/>
    </row>
    <row r="190" spans="1:5" x14ac:dyDescent="0.25">
      <c r="A190" s="477" t="s">
        <v>7091</v>
      </c>
      <c r="B190" s="478"/>
      <c r="C190" s="478"/>
      <c r="D190" s="478"/>
      <c r="E190" s="478"/>
    </row>
    <row r="191" spans="1:5" ht="31.5" x14ac:dyDescent="0.2">
      <c r="A191" s="68">
        <v>1</v>
      </c>
      <c r="B191" s="68" t="s">
        <v>40</v>
      </c>
      <c r="C191" s="68" t="s">
        <v>7092</v>
      </c>
      <c r="D191" s="69" t="s">
        <v>5584</v>
      </c>
      <c r="E191" s="68" t="s">
        <v>5585</v>
      </c>
    </row>
    <row r="192" spans="1:5" x14ac:dyDescent="0.2">
      <c r="A192" s="68">
        <f>1+A191</f>
        <v>2</v>
      </c>
      <c r="B192" s="68" t="s">
        <v>84</v>
      </c>
      <c r="C192" s="68" t="s">
        <v>7093</v>
      </c>
      <c r="D192" s="69" t="s">
        <v>5590</v>
      </c>
      <c r="E192" s="68"/>
    </row>
    <row r="193" spans="1:5" ht="31.5" x14ac:dyDescent="0.2">
      <c r="A193" s="68">
        <f t="shared" ref="A193:A202" si="15">1+A192</f>
        <v>3</v>
      </c>
      <c r="B193" s="68" t="s">
        <v>268</v>
      </c>
      <c r="C193" s="68" t="s">
        <v>7094</v>
      </c>
      <c r="D193" s="69" t="s">
        <v>5584</v>
      </c>
      <c r="E193" s="68" t="s">
        <v>5585</v>
      </c>
    </row>
    <row r="194" spans="1:5" ht="31.5" x14ac:dyDescent="0.2">
      <c r="A194" s="68">
        <f t="shared" si="15"/>
        <v>4</v>
      </c>
      <c r="B194" s="68" t="s">
        <v>653</v>
      </c>
      <c r="C194" s="68" t="s">
        <v>7095</v>
      </c>
      <c r="D194" s="69" t="s">
        <v>5590</v>
      </c>
      <c r="E194" s="68"/>
    </row>
    <row r="195" spans="1:5" x14ac:dyDescent="0.2">
      <c r="A195" s="68">
        <f t="shared" si="15"/>
        <v>5</v>
      </c>
      <c r="B195" s="68" t="s">
        <v>149</v>
      </c>
      <c r="C195" s="68" t="s">
        <v>7096</v>
      </c>
      <c r="D195" s="69" t="s">
        <v>5590</v>
      </c>
      <c r="E195" s="68"/>
    </row>
    <row r="196" spans="1:5" ht="31.5" x14ac:dyDescent="0.2">
      <c r="A196" s="68">
        <f t="shared" si="15"/>
        <v>6</v>
      </c>
      <c r="B196" s="68" t="s">
        <v>698</v>
      </c>
      <c r="C196" s="68" t="s">
        <v>7097</v>
      </c>
      <c r="D196" s="69" t="s">
        <v>5584</v>
      </c>
      <c r="E196" s="68" t="s">
        <v>5585</v>
      </c>
    </row>
    <row r="197" spans="1:5" ht="31.5" x14ac:dyDescent="0.2">
      <c r="A197" s="68">
        <f t="shared" si="15"/>
        <v>7</v>
      </c>
      <c r="B197" s="68" t="s">
        <v>341</v>
      </c>
      <c r="C197" s="68" t="s">
        <v>7098</v>
      </c>
      <c r="D197" s="69" t="s">
        <v>5584</v>
      </c>
      <c r="E197" s="68" t="s">
        <v>5585</v>
      </c>
    </row>
    <row r="198" spans="1:5" ht="31.5" x14ac:dyDescent="0.2">
      <c r="A198" s="68">
        <f t="shared" si="15"/>
        <v>8</v>
      </c>
      <c r="B198" s="68" t="s">
        <v>632</v>
      </c>
      <c r="C198" s="68" t="s">
        <v>7099</v>
      </c>
      <c r="D198" s="69" t="s">
        <v>5584</v>
      </c>
      <c r="E198" s="68" t="s">
        <v>5585</v>
      </c>
    </row>
    <row r="199" spans="1:5" ht="31.5" x14ac:dyDescent="0.2">
      <c r="A199" s="68">
        <f t="shared" si="15"/>
        <v>9</v>
      </c>
      <c r="B199" s="68" t="s">
        <v>389</v>
      </c>
      <c r="C199" s="68" t="s">
        <v>7100</v>
      </c>
      <c r="D199" s="69" t="s">
        <v>5584</v>
      </c>
      <c r="E199" s="68" t="s">
        <v>5585</v>
      </c>
    </row>
    <row r="200" spans="1:5" ht="31.5" x14ac:dyDescent="0.2">
      <c r="A200" s="68">
        <f t="shared" si="15"/>
        <v>10</v>
      </c>
      <c r="B200" s="68" t="s">
        <v>220</v>
      </c>
      <c r="C200" s="68" t="s">
        <v>7101</v>
      </c>
      <c r="D200" s="69" t="s">
        <v>5590</v>
      </c>
      <c r="E200" s="68"/>
    </row>
    <row r="201" spans="1:5" ht="31.5" x14ac:dyDescent="0.2">
      <c r="A201" s="68">
        <f t="shared" si="15"/>
        <v>11</v>
      </c>
      <c r="B201" s="68" t="s">
        <v>44</v>
      </c>
      <c r="C201" s="68" t="s">
        <v>7102</v>
      </c>
      <c r="D201" s="69" t="s">
        <v>5584</v>
      </c>
      <c r="E201" s="68" t="s">
        <v>5585</v>
      </c>
    </row>
    <row r="202" spans="1:5" ht="31.5" x14ac:dyDescent="0.2">
      <c r="A202" s="68">
        <f t="shared" si="15"/>
        <v>12</v>
      </c>
      <c r="B202" s="68" t="s">
        <v>847</v>
      </c>
      <c r="C202" s="68" t="s">
        <v>7103</v>
      </c>
      <c r="D202" s="69" t="s">
        <v>5590</v>
      </c>
      <c r="E202" s="68"/>
    </row>
    <row r="203" spans="1:5" x14ac:dyDescent="0.25">
      <c r="A203" s="477" t="s">
        <v>7193</v>
      </c>
      <c r="B203" s="478"/>
      <c r="C203" s="478"/>
      <c r="D203" s="478"/>
      <c r="E203" s="478"/>
    </row>
    <row r="204" spans="1:5" ht="31.5" x14ac:dyDescent="0.2">
      <c r="A204" s="68">
        <v>1</v>
      </c>
      <c r="B204" s="68" t="s">
        <v>537</v>
      </c>
      <c r="C204" s="68" t="s">
        <v>7194</v>
      </c>
      <c r="D204" s="69" t="s">
        <v>5584</v>
      </c>
      <c r="E204" s="68" t="s">
        <v>5585</v>
      </c>
    </row>
    <row r="205" spans="1:5" ht="31.5" x14ac:dyDescent="0.2">
      <c r="A205" s="68">
        <f t="shared" ref="A205:A213" si="16">1+A204</f>
        <v>2</v>
      </c>
      <c r="B205" s="68" t="s">
        <v>333</v>
      </c>
      <c r="C205" s="68" t="s">
        <v>7195</v>
      </c>
      <c r="D205" s="69" t="s">
        <v>5584</v>
      </c>
      <c r="E205" s="68" t="s">
        <v>5585</v>
      </c>
    </row>
    <row r="206" spans="1:5" ht="31.5" x14ac:dyDescent="0.2">
      <c r="A206" s="68">
        <f t="shared" si="16"/>
        <v>3</v>
      </c>
      <c r="B206" s="68" t="s">
        <v>6192</v>
      </c>
      <c r="C206" s="68" t="s">
        <v>7196</v>
      </c>
      <c r="D206" s="69" t="s">
        <v>5590</v>
      </c>
      <c r="E206" s="68"/>
    </row>
    <row r="207" spans="1:5" x14ac:dyDescent="0.2">
      <c r="A207" s="68">
        <f t="shared" si="16"/>
        <v>4</v>
      </c>
      <c r="B207" s="68" t="s">
        <v>651</v>
      </c>
      <c r="C207" s="68" t="s">
        <v>7197</v>
      </c>
      <c r="D207" s="69" t="s">
        <v>5590</v>
      </c>
      <c r="E207" s="68"/>
    </row>
    <row r="208" spans="1:5" x14ac:dyDescent="0.2">
      <c r="A208" s="68">
        <f t="shared" si="16"/>
        <v>5</v>
      </c>
      <c r="B208" s="68" t="s">
        <v>842</v>
      </c>
      <c r="C208" s="68" t="s">
        <v>7198</v>
      </c>
      <c r="D208" s="69" t="s">
        <v>5590</v>
      </c>
      <c r="E208" s="68"/>
    </row>
    <row r="209" spans="1:5" x14ac:dyDescent="0.2">
      <c r="A209" s="68">
        <f t="shared" si="16"/>
        <v>6</v>
      </c>
      <c r="B209" s="68" t="s">
        <v>99</v>
      </c>
      <c r="C209" s="68" t="s">
        <v>7199</v>
      </c>
      <c r="D209" s="69" t="s">
        <v>5590</v>
      </c>
      <c r="E209" s="68"/>
    </row>
    <row r="210" spans="1:5" x14ac:dyDescent="0.2">
      <c r="A210" s="68">
        <f t="shared" si="16"/>
        <v>7</v>
      </c>
      <c r="B210" s="68" t="s">
        <v>797</v>
      </c>
      <c r="C210" s="68" t="s">
        <v>7200</v>
      </c>
      <c r="D210" s="69" t="s">
        <v>5590</v>
      </c>
      <c r="E210" s="68"/>
    </row>
    <row r="211" spans="1:5" x14ac:dyDescent="0.2">
      <c r="A211" s="68">
        <f t="shared" si="16"/>
        <v>8</v>
      </c>
      <c r="B211" s="68" t="s">
        <v>432</v>
      </c>
      <c r="C211" s="68" t="s">
        <v>7201</v>
      </c>
      <c r="D211" s="69" t="s">
        <v>5590</v>
      </c>
      <c r="E211" s="68"/>
    </row>
    <row r="212" spans="1:5" ht="31.5" x14ac:dyDescent="0.2">
      <c r="A212" s="68">
        <f t="shared" si="16"/>
        <v>9</v>
      </c>
      <c r="B212" s="68" t="s">
        <v>704</v>
      </c>
      <c r="C212" s="68" t="s">
        <v>7202</v>
      </c>
      <c r="D212" s="69" t="s">
        <v>5584</v>
      </c>
      <c r="E212" s="68" t="s">
        <v>5585</v>
      </c>
    </row>
    <row r="213" spans="1:5" ht="31.5" x14ac:dyDescent="0.2">
      <c r="A213" s="68">
        <f t="shared" si="16"/>
        <v>10</v>
      </c>
      <c r="B213" s="68" t="s">
        <v>16</v>
      </c>
      <c r="C213" s="68" t="s">
        <v>7203</v>
      </c>
      <c r="D213" s="69" t="s">
        <v>5584</v>
      </c>
      <c r="E213" s="68" t="s">
        <v>5585</v>
      </c>
    </row>
    <row r="214" spans="1:5" x14ac:dyDescent="0.25">
      <c r="A214" s="477" t="s">
        <v>7276</v>
      </c>
      <c r="B214" s="478"/>
      <c r="C214" s="478"/>
      <c r="D214" s="478"/>
      <c r="E214" s="478"/>
    </row>
    <row r="215" spans="1:5" ht="31.5" x14ac:dyDescent="0.2">
      <c r="A215" s="72">
        <v>1</v>
      </c>
      <c r="B215" s="68" t="s">
        <v>341</v>
      </c>
      <c r="C215" s="68" t="s">
        <v>7277</v>
      </c>
      <c r="D215" s="69" t="s">
        <v>5584</v>
      </c>
      <c r="E215" s="68" t="s">
        <v>5585</v>
      </c>
    </row>
    <row r="216" spans="1:5" ht="31.5" x14ac:dyDescent="0.2">
      <c r="A216" s="72">
        <f>1+A215</f>
        <v>2</v>
      </c>
      <c r="B216" s="68" t="s">
        <v>272</v>
      </c>
      <c r="C216" s="68" t="s">
        <v>7278</v>
      </c>
      <c r="D216" s="69" t="s">
        <v>5584</v>
      </c>
      <c r="E216" s="68" t="s">
        <v>5585</v>
      </c>
    </row>
    <row r="217" spans="1:5" ht="31.5" x14ac:dyDescent="0.2">
      <c r="A217" s="72">
        <f t="shared" ref="A217:A225" si="17">1+A216</f>
        <v>3</v>
      </c>
      <c r="B217" s="68" t="s">
        <v>377</v>
      </c>
      <c r="C217" s="68" t="s">
        <v>7279</v>
      </c>
      <c r="D217" s="69" t="s">
        <v>5590</v>
      </c>
      <c r="E217" s="68"/>
    </row>
    <row r="218" spans="1:5" x14ac:dyDescent="0.2">
      <c r="A218" s="72">
        <f t="shared" si="17"/>
        <v>4</v>
      </c>
      <c r="B218" s="68" t="s">
        <v>266</v>
      </c>
      <c r="C218" s="68" t="s">
        <v>7280</v>
      </c>
      <c r="D218" s="69" t="s">
        <v>5590</v>
      </c>
      <c r="E218" s="68"/>
    </row>
    <row r="219" spans="1:5" x14ac:dyDescent="0.2">
      <c r="A219" s="72">
        <f t="shared" si="17"/>
        <v>5</v>
      </c>
      <c r="B219" s="68" t="s">
        <v>819</v>
      </c>
      <c r="C219" s="68" t="s">
        <v>7281</v>
      </c>
      <c r="D219" s="69" t="s">
        <v>5590</v>
      </c>
      <c r="E219" s="68"/>
    </row>
    <row r="220" spans="1:5" ht="31.5" x14ac:dyDescent="0.2">
      <c r="A220" s="72">
        <f t="shared" si="17"/>
        <v>6</v>
      </c>
      <c r="B220" s="68" t="s">
        <v>62</v>
      </c>
      <c r="C220" s="101" t="s">
        <v>7282</v>
      </c>
      <c r="D220" s="69" t="s">
        <v>5584</v>
      </c>
      <c r="E220" s="68" t="s">
        <v>5585</v>
      </c>
    </row>
    <row r="221" spans="1:5" ht="47.25" x14ac:dyDescent="0.2">
      <c r="A221" s="72">
        <f t="shared" si="17"/>
        <v>7</v>
      </c>
      <c r="B221" s="68" t="s">
        <v>730</v>
      </c>
      <c r="C221" s="101" t="s">
        <v>7283</v>
      </c>
      <c r="D221" s="69" t="s">
        <v>5590</v>
      </c>
      <c r="E221" s="68"/>
    </row>
    <row r="222" spans="1:5" x14ac:dyDescent="0.2">
      <c r="A222" s="72">
        <f t="shared" si="17"/>
        <v>8</v>
      </c>
      <c r="B222" s="68" t="s">
        <v>214</v>
      </c>
      <c r="C222" s="68" t="s">
        <v>7284</v>
      </c>
      <c r="D222" s="69" t="s">
        <v>5590</v>
      </c>
      <c r="E222" s="68"/>
    </row>
    <row r="223" spans="1:5" ht="31.5" x14ac:dyDescent="0.2">
      <c r="A223" s="72">
        <f t="shared" si="17"/>
        <v>9</v>
      </c>
      <c r="B223" s="68" t="s">
        <v>740</v>
      </c>
      <c r="C223" s="68" t="s">
        <v>7285</v>
      </c>
      <c r="D223" s="69" t="s">
        <v>5584</v>
      </c>
      <c r="E223" s="68" t="s">
        <v>5585</v>
      </c>
    </row>
    <row r="224" spans="1:5" ht="31.5" x14ac:dyDescent="0.2">
      <c r="A224" s="72">
        <f t="shared" si="17"/>
        <v>10</v>
      </c>
      <c r="B224" s="68" t="s">
        <v>621</v>
      </c>
      <c r="C224" s="68" t="s">
        <v>7286</v>
      </c>
      <c r="D224" s="69" t="s">
        <v>5584</v>
      </c>
      <c r="E224" s="68" t="s">
        <v>5585</v>
      </c>
    </row>
    <row r="225" spans="1:5" x14ac:dyDescent="0.2">
      <c r="A225" s="72">
        <f t="shared" si="17"/>
        <v>11</v>
      </c>
      <c r="B225" s="68" t="s">
        <v>480</v>
      </c>
      <c r="C225" s="68" t="s">
        <v>7287</v>
      </c>
      <c r="D225" s="69" t="s">
        <v>5590</v>
      </c>
      <c r="E225" s="74"/>
    </row>
    <row r="226" spans="1:5" x14ac:dyDescent="0.25">
      <c r="A226" s="477" t="s">
        <v>7381</v>
      </c>
      <c r="B226" s="478"/>
      <c r="C226" s="478"/>
      <c r="D226" s="478"/>
      <c r="E226" s="478"/>
    </row>
    <row r="227" spans="1:5" ht="31.5" x14ac:dyDescent="0.2">
      <c r="A227" s="68">
        <v>1</v>
      </c>
      <c r="B227" s="68" t="s">
        <v>360</v>
      </c>
      <c r="C227" s="68" t="s">
        <v>7382</v>
      </c>
      <c r="D227" s="69" t="s">
        <v>5584</v>
      </c>
      <c r="E227" s="68" t="s">
        <v>5585</v>
      </c>
    </row>
    <row r="228" spans="1:5" ht="47.25" x14ac:dyDescent="0.2">
      <c r="A228" s="68">
        <f t="shared" ref="A228:A235" si="18">1+A227</f>
        <v>2</v>
      </c>
      <c r="B228" s="68" t="s">
        <v>835</v>
      </c>
      <c r="C228" s="101" t="s">
        <v>7383</v>
      </c>
      <c r="D228" s="69" t="s">
        <v>5590</v>
      </c>
      <c r="E228" s="68"/>
    </row>
    <row r="229" spans="1:5" ht="31.5" x14ac:dyDescent="0.2">
      <c r="A229" s="68">
        <f t="shared" si="18"/>
        <v>3</v>
      </c>
      <c r="B229" s="68" t="s">
        <v>143</v>
      </c>
      <c r="C229" s="101" t="s">
        <v>7384</v>
      </c>
      <c r="D229" s="69" t="s">
        <v>5590</v>
      </c>
      <c r="E229" s="68"/>
    </row>
    <row r="230" spans="1:5" ht="31.5" x14ac:dyDescent="0.2">
      <c r="A230" s="68">
        <f t="shared" si="18"/>
        <v>4</v>
      </c>
      <c r="B230" s="68" t="s">
        <v>414</v>
      </c>
      <c r="C230" s="68" t="s">
        <v>7385</v>
      </c>
      <c r="D230" s="69" t="s">
        <v>5590</v>
      </c>
      <c r="E230" s="68"/>
    </row>
    <row r="231" spans="1:5" ht="31.5" x14ac:dyDescent="0.2">
      <c r="A231" s="68">
        <f t="shared" si="18"/>
        <v>5</v>
      </c>
      <c r="B231" s="68" t="s">
        <v>256</v>
      </c>
      <c r="C231" s="68" t="s">
        <v>7386</v>
      </c>
      <c r="D231" s="69" t="s">
        <v>5584</v>
      </c>
      <c r="E231" s="68" t="s">
        <v>5585</v>
      </c>
    </row>
    <row r="232" spans="1:5" ht="31.5" x14ac:dyDescent="0.2">
      <c r="A232" s="68">
        <f t="shared" si="18"/>
        <v>6</v>
      </c>
      <c r="B232" s="68" t="s">
        <v>7387</v>
      </c>
      <c r="C232" s="68" t="s">
        <v>7388</v>
      </c>
      <c r="D232" s="69" t="s">
        <v>5584</v>
      </c>
      <c r="E232" s="68" t="s">
        <v>5585</v>
      </c>
    </row>
    <row r="233" spans="1:5" ht="31.5" x14ac:dyDescent="0.2">
      <c r="A233" s="68">
        <f t="shared" si="18"/>
        <v>7</v>
      </c>
      <c r="B233" s="68" t="s">
        <v>753</v>
      </c>
      <c r="C233" s="68" t="s">
        <v>7389</v>
      </c>
      <c r="D233" s="69" t="s">
        <v>5584</v>
      </c>
      <c r="E233" s="68" t="s">
        <v>5585</v>
      </c>
    </row>
    <row r="234" spans="1:5" ht="31.5" x14ac:dyDescent="0.2">
      <c r="A234" s="68">
        <f t="shared" si="18"/>
        <v>8</v>
      </c>
      <c r="B234" s="68" t="s">
        <v>567</v>
      </c>
      <c r="C234" s="68" t="s">
        <v>7390</v>
      </c>
      <c r="D234" s="69" t="s">
        <v>5584</v>
      </c>
      <c r="E234" s="68" t="s">
        <v>5585</v>
      </c>
    </row>
    <row r="235" spans="1:5" ht="31.5" x14ac:dyDescent="0.2">
      <c r="A235" s="68">
        <f t="shared" si="18"/>
        <v>9</v>
      </c>
      <c r="B235" s="68" t="s">
        <v>580</v>
      </c>
      <c r="C235" s="68" t="s">
        <v>7391</v>
      </c>
      <c r="D235" s="69" t="s">
        <v>5590</v>
      </c>
      <c r="E235" s="68"/>
    </row>
    <row r="236" spans="1:5" x14ac:dyDescent="0.25">
      <c r="A236" s="477" t="s">
        <v>7512</v>
      </c>
      <c r="B236" s="478"/>
      <c r="C236" s="478"/>
      <c r="D236" s="478"/>
      <c r="E236" s="478"/>
    </row>
    <row r="237" spans="1:5" ht="31.5" x14ac:dyDescent="0.2">
      <c r="A237" s="68">
        <v>1</v>
      </c>
      <c r="B237" s="68" t="s">
        <v>77</v>
      </c>
      <c r="C237" s="68" t="s">
        <v>7513</v>
      </c>
      <c r="D237" s="69" t="s">
        <v>5590</v>
      </c>
      <c r="E237" s="68"/>
    </row>
    <row r="238" spans="1:5" ht="47.25" x14ac:dyDescent="0.2">
      <c r="A238" s="68">
        <f>1+A237</f>
        <v>2</v>
      </c>
      <c r="B238" s="68" t="s">
        <v>240</v>
      </c>
      <c r="C238" s="68" t="s">
        <v>7514</v>
      </c>
      <c r="D238" s="69" t="s">
        <v>5584</v>
      </c>
      <c r="E238" s="68" t="s">
        <v>5585</v>
      </c>
    </row>
    <row r="239" spans="1:5" x14ac:dyDescent="0.2">
      <c r="A239" s="68">
        <f t="shared" ref="A239:A248" si="19">1+A238</f>
        <v>3</v>
      </c>
      <c r="B239" s="68" t="s">
        <v>277</v>
      </c>
      <c r="C239" s="68" t="s">
        <v>7515</v>
      </c>
      <c r="D239" s="69" t="s">
        <v>5590</v>
      </c>
      <c r="E239" s="68"/>
    </row>
    <row r="240" spans="1:5" ht="31.5" x14ac:dyDescent="0.2">
      <c r="A240" s="68">
        <f t="shared" si="19"/>
        <v>4</v>
      </c>
      <c r="B240" s="68" t="s">
        <v>855</v>
      </c>
      <c r="C240" s="68" t="s">
        <v>7516</v>
      </c>
      <c r="D240" s="69" t="s">
        <v>5584</v>
      </c>
      <c r="E240" s="68" t="s">
        <v>5585</v>
      </c>
    </row>
    <row r="241" spans="1:5" x14ac:dyDescent="0.2">
      <c r="A241" s="68">
        <f t="shared" si="19"/>
        <v>5</v>
      </c>
      <c r="B241" s="68" t="s">
        <v>290</v>
      </c>
      <c r="C241" s="68" t="s">
        <v>7517</v>
      </c>
      <c r="D241" s="69" t="s">
        <v>5590</v>
      </c>
      <c r="E241" s="68"/>
    </row>
    <row r="242" spans="1:5" ht="31.5" x14ac:dyDescent="0.2">
      <c r="A242" s="68">
        <f t="shared" si="19"/>
        <v>6</v>
      </c>
      <c r="B242" s="68" t="s">
        <v>712</v>
      </c>
      <c r="C242" s="68" t="s">
        <v>7518</v>
      </c>
      <c r="D242" s="69" t="s">
        <v>5590</v>
      </c>
      <c r="E242" s="68"/>
    </row>
    <row r="243" spans="1:5" ht="31.5" x14ac:dyDescent="0.2">
      <c r="A243" s="68">
        <f t="shared" si="19"/>
        <v>7</v>
      </c>
      <c r="B243" s="68" t="s">
        <v>509</v>
      </c>
      <c r="C243" s="68" t="s">
        <v>7519</v>
      </c>
      <c r="D243" s="69" t="s">
        <v>5584</v>
      </c>
      <c r="E243" s="68" t="s">
        <v>5585</v>
      </c>
    </row>
    <row r="244" spans="1:5" ht="31.5" x14ac:dyDescent="0.2">
      <c r="A244" s="68">
        <f t="shared" si="19"/>
        <v>8</v>
      </c>
      <c r="B244" s="68" t="s">
        <v>488</v>
      </c>
      <c r="C244" s="68" t="s">
        <v>7520</v>
      </c>
      <c r="D244" s="69" t="s">
        <v>5584</v>
      </c>
      <c r="E244" s="68" t="s">
        <v>5585</v>
      </c>
    </row>
    <row r="245" spans="1:5" x14ac:dyDescent="0.2">
      <c r="A245" s="68">
        <f t="shared" si="19"/>
        <v>9</v>
      </c>
      <c r="B245" s="68" t="s">
        <v>659</v>
      </c>
      <c r="C245" s="68" t="s">
        <v>7521</v>
      </c>
      <c r="D245" s="69" t="s">
        <v>5590</v>
      </c>
      <c r="E245" s="68"/>
    </row>
    <row r="246" spans="1:5" ht="31.5" x14ac:dyDescent="0.2">
      <c r="A246" s="68">
        <f t="shared" si="19"/>
        <v>10</v>
      </c>
      <c r="B246" s="68" t="s">
        <v>749</v>
      </c>
      <c r="C246" s="68" t="s">
        <v>7522</v>
      </c>
      <c r="D246" s="69" t="s">
        <v>5584</v>
      </c>
      <c r="E246" s="68" t="s">
        <v>5585</v>
      </c>
    </row>
    <row r="247" spans="1:5" ht="31.5" x14ac:dyDescent="0.2">
      <c r="A247" s="68">
        <f t="shared" si="19"/>
        <v>11</v>
      </c>
      <c r="B247" s="68" t="s">
        <v>732</v>
      </c>
      <c r="C247" s="68" t="s">
        <v>7523</v>
      </c>
      <c r="D247" s="69" t="s">
        <v>5584</v>
      </c>
      <c r="E247" s="68" t="s">
        <v>5585</v>
      </c>
    </row>
    <row r="248" spans="1:5" ht="31.5" x14ac:dyDescent="0.2">
      <c r="A248" s="68">
        <f t="shared" si="19"/>
        <v>12</v>
      </c>
      <c r="B248" s="68" t="s">
        <v>624</v>
      </c>
      <c r="C248" s="68" t="s">
        <v>7524</v>
      </c>
      <c r="D248" s="69" t="s">
        <v>5584</v>
      </c>
      <c r="E248" s="68" t="s">
        <v>5585</v>
      </c>
    </row>
    <row r="249" spans="1:5" ht="15.75" customHeight="1" x14ac:dyDescent="0.2">
      <c r="A249" s="477" t="s">
        <v>7612</v>
      </c>
      <c r="B249" s="479"/>
      <c r="C249" s="479"/>
      <c r="D249" s="479"/>
      <c r="E249" s="479"/>
    </row>
    <row r="250" spans="1:5" ht="31.5" x14ac:dyDescent="0.2">
      <c r="A250" s="68">
        <v>1</v>
      </c>
      <c r="B250" s="68" t="s">
        <v>350</v>
      </c>
      <c r="C250" s="68" t="s">
        <v>7613</v>
      </c>
      <c r="D250" s="69" t="s">
        <v>5590</v>
      </c>
      <c r="E250" s="68"/>
    </row>
    <row r="251" spans="1:5" ht="31.5" x14ac:dyDescent="0.2">
      <c r="A251" s="68">
        <f>1+A250</f>
        <v>2</v>
      </c>
      <c r="B251" s="68" t="s">
        <v>193</v>
      </c>
      <c r="C251" s="68" t="s">
        <v>7621</v>
      </c>
      <c r="D251" s="69" t="s">
        <v>5584</v>
      </c>
      <c r="E251" s="68" t="s">
        <v>5585</v>
      </c>
    </row>
    <row r="252" spans="1:5" x14ac:dyDescent="0.2">
      <c r="A252" s="68">
        <f t="shared" ref="A252:A261" si="20">1+A251</f>
        <v>3</v>
      </c>
      <c r="B252" s="68" t="s">
        <v>419</v>
      </c>
      <c r="C252" s="68" t="s">
        <v>7614</v>
      </c>
      <c r="D252" s="69" t="s">
        <v>5590</v>
      </c>
      <c r="E252" s="68"/>
    </row>
    <row r="253" spans="1:5" x14ac:dyDescent="0.2">
      <c r="A253" s="68">
        <f t="shared" si="20"/>
        <v>4</v>
      </c>
      <c r="B253" s="68" t="s">
        <v>582</v>
      </c>
      <c r="C253" s="68" t="s">
        <v>7615</v>
      </c>
      <c r="D253" s="69" t="s">
        <v>5590</v>
      </c>
      <c r="E253" s="68"/>
    </row>
    <row r="254" spans="1:5" ht="31.5" x14ac:dyDescent="0.2">
      <c r="A254" s="68">
        <f t="shared" si="20"/>
        <v>5</v>
      </c>
      <c r="B254" s="68" t="s">
        <v>539</v>
      </c>
      <c r="C254" s="68" t="s">
        <v>7616</v>
      </c>
      <c r="D254" s="69" t="s">
        <v>5590</v>
      </c>
      <c r="E254" s="68"/>
    </row>
    <row r="255" spans="1:5" x14ac:dyDescent="0.2">
      <c r="A255" s="68">
        <f t="shared" si="20"/>
        <v>6</v>
      </c>
      <c r="B255" s="68" t="s">
        <v>169</v>
      </c>
      <c r="C255" s="68" t="s">
        <v>7617</v>
      </c>
      <c r="D255" s="69" t="s">
        <v>5590</v>
      </c>
      <c r="E255" s="68"/>
    </row>
    <row r="256" spans="1:5" ht="31.5" x14ac:dyDescent="0.2">
      <c r="A256" s="68">
        <f t="shared" si="20"/>
        <v>7</v>
      </c>
      <c r="B256" s="68" t="s">
        <v>11</v>
      </c>
      <c r="C256" s="68" t="s">
        <v>7618</v>
      </c>
      <c r="D256" s="69" t="s">
        <v>5584</v>
      </c>
      <c r="E256" s="68" t="s">
        <v>5585</v>
      </c>
    </row>
    <row r="257" spans="1:5" ht="31.5" x14ac:dyDescent="0.2">
      <c r="A257" s="68">
        <f t="shared" si="20"/>
        <v>8</v>
      </c>
      <c r="B257" s="68" t="s">
        <v>560</v>
      </c>
      <c r="C257" s="68" t="s">
        <v>7619</v>
      </c>
      <c r="D257" s="69" t="s">
        <v>5584</v>
      </c>
      <c r="E257" s="68" t="s">
        <v>5585</v>
      </c>
    </row>
    <row r="258" spans="1:5" ht="31.5" x14ac:dyDescent="0.2">
      <c r="A258" s="68">
        <f t="shared" si="20"/>
        <v>9</v>
      </c>
      <c r="B258" s="68" t="s">
        <v>641</v>
      </c>
      <c r="C258" s="68" t="s">
        <v>7622</v>
      </c>
      <c r="D258" s="69" t="s">
        <v>5584</v>
      </c>
      <c r="E258" s="68" t="s">
        <v>5585</v>
      </c>
    </row>
    <row r="259" spans="1:5" ht="31.5" x14ac:dyDescent="0.2">
      <c r="A259" s="68">
        <f t="shared" si="20"/>
        <v>10</v>
      </c>
      <c r="B259" s="68" t="s">
        <v>562</v>
      </c>
      <c r="C259" s="68" t="s">
        <v>7620</v>
      </c>
      <c r="D259" s="69" t="s">
        <v>5590</v>
      </c>
      <c r="E259" s="68"/>
    </row>
    <row r="260" spans="1:5" ht="31.5" x14ac:dyDescent="0.2">
      <c r="A260" s="68">
        <f t="shared" si="20"/>
        <v>11</v>
      </c>
      <c r="B260" s="68" t="s">
        <v>831</v>
      </c>
      <c r="C260" s="68" t="s">
        <v>7623</v>
      </c>
      <c r="D260" s="69" t="s">
        <v>5590</v>
      </c>
      <c r="E260" s="68"/>
    </row>
    <row r="261" spans="1:5" ht="31.5" x14ac:dyDescent="0.2">
      <c r="A261" s="68">
        <f t="shared" si="20"/>
        <v>12</v>
      </c>
      <c r="B261" s="68" t="s">
        <v>519</v>
      </c>
      <c r="C261" s="68" t="s">
        <v>7624</v>
      </c>
      <c r="D261" s="69" t="s">
        <v>5590</v>
      </c>
      <c r="E261" s="68"/>
    </row>
    <row r="262" spans="1:5" x14ac:dyDescent="0.25">
      <c r="A262" s="477" t="s">
        <v>7741</v>
      </c>
      <c r="B262" s="478"/>
      <c r="C262" s="478"/>
      <c r="D262" s="478"/>
      <c r="E262" s="478"/>
    </row>
    <row r="263" spans="1:5" ht="31.5" x14ac:dyDescent="0.2">
      <c r="A263" s="68">
        <v>1</v>
      </c>
      <c r="B263" s="68" t="s">
        <v>591</v>
      </c>
      <c r="C263" s="68" t="s">
        <v>7742</v>
      </c>
      <c r="D263" s="69" t="s">
        <v>5590</v>
      </c>
      <c r="E263" s="68"/>
    </row>
    <row r="264" spans="1:5" ht="31.5" x14ac:dyDescent="0.2">
      <c r="A264" s="68">
        <f>1+A263</f>
        <v>2</v>
      </c>
      <c r="B264" s="68" t="s">
        <v>457</v>
      </c>
      <c r="C264" s="68" t="s">
        <v>7743</v>
      </c>
      <c r="D264" s="69" t="s">
        <v>5590</v>
      </c>
      <c r="E264" s="68"/>
    </row>
    <row r="265" spans="1:5" x14ac:dyDescent="0.2">
      <c r="A265" s="68">
        <f t="shared" ref="A265:A271" si="21">1+A264</f>
        <v>3</v>
      </c>
      <c r="B265" s="68" t="s">
        <v>212</v>
      </c>
      <c r="C265" s="68" t="s">
        <v>7744</v>
      </c>
      <c r="D265" s="69" t="s">
        <v>5590</v>
      </c>
      <c r="E265" s="68"/>
    </row>
    <row r="266" spans="1:5" ht="31.5" x14ac:dyDescent="0.2">
      <c r="A266" s="68">
        <f t="shared" si="21"/>
        <v>4</v>
      </c>
      <c r="B266" s="68" t="s">
        <v>665</v>
      </c>
      <c r="C266" s="68" t="s">
        <v>7745</v>
      </c>
      <c r="D266" s="69" t="s">
        <v>5584</v>
      </c>
      <c r="E266" s="68" t="s">
        <v>5585</v>
      </c>
    </row>
    <row r="267" spans="1:5" ht="31.5" x14ac:dyDescent="0.2">
      <c r="A267" s="68">
        <f t="shared" si="21"/>
        <v>5</v>
      </c>
      <c r="B267" s="68" t="s">
        <v>639</v>
      </c>
      <c r="C267" s="68" t="s">
        <v>7746</v>
      </c>
      <c r="D267" s="69" t="s">
        <v>5590</v>
      </c>
      <c r="E267" s="68"/>
    </row>
    <row r="268" spans="1:5" ht="31.5" x14ac:dyDescent="0.2">
      <c r="A268" s="68">
        <f t="shared" si="21"/>
        <v>6</v>
      </c>
      <c r="B268" s="68" t="s">
        <v>674</v>
      </c>
      <c r="C268" s="68" t="s">
        <v>7747</v>
      </c>
      <c r="D268" s="69" t="s">
        <v>5590</v>
      </c>
      <c r="E268" s="68"/>
    </row>
    <row r="269" spans="1:5" ht="31.5" x14ac:dyDescent="0.2">
      <c r="A269" s="68">
        <f t="shared" si="21"/>
        <v>7</v>
      </c>
      <c r="B269" s="68" t="s">
        <v>339</v>
      </c>
      <c r="C269" s="68" t="s">
        <v>7748</v>
      </c>
      <c r="D269" s="69" t="s">
        <v>5590</v>
      </c>
      <c r="E269" s="68"/>
    </row>
    <row r="270" spans="1:5" ht="47.25" x14ac:dyDescent="0.2">
      <c r="A270" s="68">
        <f t="shared" si="21"/>
        <v>8</v>
      </c>
      <c r="B270" s="68" t="s">
        <v>702</v>
      </c>
      <c r="C270" s="68" t="s">
        <v>7749</v>
      </c>
      <c r="D270" s="69" t="s">
        <v>6162</v>
      </c>
      <c r="E270" s="68" t="s">
        <v>5585</v>
      </c>
    </row>
    <row r="271" spans="1:5" ht="31.5" x14ac:dyDescent="0.2">
      <c r="A271" s="68">
        <f t="shared" si="21"/>
        <v>9</v>
      </c>
      <c r="B271" s="68" t="s">
        <v>655</v>
      </c>
      <c r="C271" s="68" t="s">
        <v>7750</v>
      </c>
      <c r="D271" s="69" t="s">
        <v>5590</v>
      </c>
      <c r="E271" s="68"/>
    </row>
    <row r="272" spans="1:5" x14ac:dyDescent="0.25">
      <c r="A272" s="477" t="s">
        <v>7835</v>
      </c>
      <c r="B272" s="478"/>
      <c r="C272" s="478"/>
      <c r="D272" s="478"/>
      <c r="E272" s="478"/>
    </row>
    <row r="273" spans="1:5" ht="31.5" x14ac:dyDescent="0.2">
      <c r="A273" s="68">
        <v>1</v>
      </c>
      <c r="B273" s="68" t="s">
        <v>301</v>
      </c>
      <c r="C273" s="68" t="s">
        <v>7836</v>
      </c>
      <c r="D273" s="69" t="s">
        <v>5584</v>
      </c>
      <c r="E273" s="68" t="s">
        <v>5585</v>
      </c>
    </row>
    <row r="274" spans="1:5" ht="31.5" x14ac:dyDescent="0.2">
      <c r="A274" s="68">
        <f t="shared" ref="A274:A288" si="22">1+A273</f>
        <v>2</v>
      </c>
      <c r="B274" s="68" t="s">
        <v>182</v>
      </c>
      <c r="C274" s="68" t="s">
        <v>7837</v>
      </c>
      <c r="D274" s="69" t="s">
        <v>5584</v>
      </c>
      <c r="E274" s="68" t="s">
        <v>5585</v>
      </c>
    </row>
    <row r="275" spans="1:5" ht="31.5" x14ac:dyDescent="0.2">
      <c r="A275" s="68">
        <f t="shared" si="22"/>
        <v>3</v>
      </c>
      <c r="B275" s="68" t="s">
        <v>428</v>
      </c>
      <c r="C275" s="68" t="s">
        <v>7838</v>
      </c>
      <c r="D275" s="69" t="s">
        <v>5584</v>
      </c>
      <c r="E275" s="68" t="s">
        <v>5585</v>
      </c>
    </row>
    <row r="276" spans="1:5" ht="31.5" x14ac:dyDescent="0.2">
      <c r="A276" s="68">
        <f t="shared" si="22"/>
        <v>4</v>
      </c>
      <c r="B276" s="68" t="s">
        <v>500</v>
      </c>
      <c r="C276" s="68" t="s">
        <v>7839</v>
      </c>
      <c r="D276" s="69" t="s">
        <v>5584</v>
      </c>
      <c r="E276" s="68" t="s">
        <v>5585</v>
      </c>
    </row>
    <row r="277" spans="1:5" x14ac:dyDescent="0.2">
      <c r="A277" s="68">
        <f t="shared" si="22"/>
        <v>5</v>
      </c>
      <c r="B277" s="68" t="s">
        <v>244</v>
      </c>
      <c r="C277" s="68" t="s">
        <v>7840</v>
      </c>
      <c r="D277" s="69" t="s">
        <v>5590</v>
      </c>
      <c r="E277" s="68"/>
    </row>
    <row r="278" spans="1:5" ht="31.5" x14ac:dyDescent="0.2">
      <c r="A278" s="68">
        <f t="shared" si="22"/>
        <v>6</v>
      </c>
      <c r="B278" s="68" t="s">
        <v>29</v>
      </c>
      <c r="C278" s="68" t="s">
        <v>7841</v>
      </c>
      <c r="D278" s="69" t="s">
        <v>5590</v>
      </c>
      <c r="E278" s="68"/>
    </row>
    <row r="279" spans="1:5" ht="31.5" x14ac:dyDescent="0.2">
      <c r="A279" s="68">
        <f t="shared" si="22"/>
        <v>7</v>
      </c>
      <c r="B279" s="68" t="s">
        <v>871</v>
      </c>
      <c r="C279" s="68" t="s">
        <v>7842</v>
      </c>
      <c r="D279" s="69" t="s">
        <v>5590</v>
      </c>
      <c r="E279" s="68"/>
    </row>
    <row r="280" spans="1:5" ht="31.5" x14ac:dyDescent="0.2">
      <c r="A280" s="68">
        <f t="shared" si="22"/>
        <v>8</v>
      </c>
      <c r="B280" s="68" t="s">
        <v>595</v>
      </c>
      <c r="C280" s="68" t="s">
        <v>7843</v>
      </c>
      <c r="D280" s="69" t="s">
        <v>5590</v>
      </c>
      <c r="E280" s="68"/>
    </row>
    <row r="281" spans="1:5" ht="31.5" x14ac:dyDescent="0.2">
      <c r="A281" s="68">
        <f t="shared" si="22"/>
        <v>9</v>
      </c>
      <c r="B281" s="68" t="s">
        <v>786</v>
      </c>
      <c r="C281" s="68" t="s">
        <v>7844</v>
      </c>
      <c r="D281" s="69" t="s">
        <v>5590</v>
      </c>
      <c r="E281" s="68"/>
    </row>
    <row r="282" spans="1:5" ht="47.25" x14ac:dyDescent="0.2">
      <c r="A282" s="68">
        <f t="shared" si="22"/>
        <v>10</v>
      </c>
      <c r="B282" s="68" t="s">
        <v>844</v>
      </c>
      <c r="C282" s="68" t="s">
        <v>7845</v>
      </c>
      <c r="D282" s="69" t="s">
        <v>5590</v>
      </c>
      <c r="E282" s="68"/>
    </row>
    <row r="283" spans="1:5" ht="31.5" x14ac:dyDescent="0.2">
      <c r="A283" s="68">
        <f t="shared" si="22"/>
        <v>11</v>
      </c>
      <c r="B283" s="68" t="s">
        <v>825</v>
      </c>
      <c r="C283" s="68" t="s">
        <v>7846</v>
      </c>
      <c r="D283" s="69" t="s">
        <v>5590</v>
      </c>
      <c r="E283" s="68"/>
    </row>
    <row r="284" spans="1:5" x14ac:dyDescent="0.2">
      <c r="A284" s="68">
        <f t="shared" si="22"/>
        <v>12</v>
      </c>
      <c r="B284" s="68" t="s">
        <v>151</v>
      </c>
      <c r="C284" s="68" t="s">
        <v>7847</v>
      </c>
      <c r="D284" s="69" t="s">
        <v>5590</v>
      </c>
      <c r="E284" s="68"/>
    </row>
    <row r="285" spans="1:5" ht="31.5" x14ac:dyDescent="0.2">
      <c r="A285" s="68">
        <f t="shared" si="22"/>
        <v>13</v>
      </c>
      <c r="B285" s="68" t="s">
        <v>159</v>
      </c>
      <c r="C285" s="68" t="s">
        <v>7848</v>
      </c>
      <c r="D285" s="69" t="s">
        <v>5590</v>
      </c>
      <c r="E285" s="68"/>
    </row>
    <row r="286" spans="1:5" ht="31.5" x14ac:dyDescent="0.2">
      <c r="A286" s="68">
        <f t="shared" si="22"/>
        <v>14</v>
      </c>
      <c r="B286" s="68" t="s">
        <v>101</v>
      </c>
      <c r="C286" s="68" t="s">
        <v>7849</v>
      </c>
      <c r="D286" s="69" t="s">
        <v>5590</v>
      </c>
      <c r="E286" s="68"/>
    </row>
    <row r="287" spans="1:5" ht="31.5" x14ac:dyDescent="0.2">
      <c r="A287" s="68">
        <f t="shared" si="22"/>
        <v>15</v>
      </c>
      <c r="B287" s="68" t="s">
        <v>369</v>
      </c>
      <c r="C287" s="68" t="s">
        <v>7850</v>
      </c>
      <c r="D287" s="69" t="s">
        <v>5590</v>
      </c>
      <c r="E287" s="68"/>
    </row>
    <row r="288" spans="1:5" ht="31.5" x14ac:dyDescent="0.2">
      <c r="A288" s="68">
        <f t="shared" si="22"/>
        <v>16</v>
      </c>
      <c r="B288" s="68" t="s">
        <v>630</v>
      </c>
      <c r="C288" s="68" t="s">
        <v>7851</v>
      </c>
      <c r="D288" s="69" t="s">
        <v>5590</v>
      </c>
      <c r="E288" s="68"/>
    </row>
    <row r="289" spans="1:5" x14ac:dyDescent="0.25">
      <c r="A289" s="477" t="s">
        <v>7922</v>
      </c>
      <c r="B289" s="478"/>
      <c r="C289" s="478"/>
      <c r="D289" s="478"/>
      <c r="E289" s="478"/>
    </row>
    <row r="290" spans="1:5" x14ac:dyDescent="0.2">
      <c r="A290" s="68">
        <v>1</v>
      </c>
      <c r="B290" s="68" t="s">
        <v>669</v>
      </c>
      <c r="C290" s="68" t="s">
        <v>7923</v>
      </c>
      <c r="D290" s="69" t="s">
        <v>5590</v>
      </c>
      <c r="E290" s="68"/>
    </row>
    <row r="291" spans="1:5" ht="31.5" x14ac:dyDescent="0.2">
      <c r="A291" s="68">
        <f t="shared" ref="A291:A300" si="23">1+A290</f>
        <v>2</v>
      </c>
      <c r="B291" s="68" t="s">
        <v>720</v>
      </c>
      <c r="C291" s="68" t="s">
        <v>7924</v>
      </c>
      <c r="D291" s="69" t="s">
        <v>5590</v>
      </c>
      <c r="E291" s="68"/>
    </row>
    <row r="292" spans="1:5" ht="47.25" x14ac:dyDescent="0.2">
      <c r="A292" s="68">
        <f t="shared" si="23"/>
        <v>3</v>
      </c>
      <c r="B292" s="68" t="s">
        <v>42</v>
      </c>
      <c r="C292" s="68" t="s">
        <v>7925</v>
      </c>
      <c r="D292" s="69" t="s">
        <v>5590</v>
      </c>
      <c r="E292" s="68"/>
    </row>
    <row r="293" spans="1:5" ht="31.5" x14ac:dyDescent="0.2">
      <c r="A293" s="68">
        <f t="shared" si="23"/>
        <v>4</v>
      </c>
      <c r="B293" s="68" t="s">
        <v>299</v>
      </c>
      <c r="C293" s="68" t="s">
        <v>7926</v>
      </c>
      <c r="D293" s="69" t="s">
        <v>5590</v>
      </c>
      <c r="E293" s="68"/>
    </row>
    <row r="294" spans="1:5" x14ac:dyDescent="0.2">
      <c r="A294" s="68">
        <f t="shared" si="23"/>
        <v>5</v>
      </c>
      <c r="B294" s="68" t="s">
        <v>865</v>
      </c>
      <c r="C294" s="68" t="s">
        <v>7927</v>
      </c>
      <c r="D294" s="69" t="s">
        <v>5590</v>
      </c>
      <c r="E294" s="68"/>
    </row>
    <row r="295" spans="1:5" ht="31.5" x14ac:dyDescent="0.2">
      <c r="A295" s="68">
        <f t="shared" si="23"/>
        <v>6</v>
      </c>
      <c r="B295" s="68" t="s">
        <v>231</v>
      </c>
      <c r="C295" s="68" t="s">
        <v>7928</v>
      </c>
      <c r="D295" s="69" t="s">
        <v>5584</v>
      </c>
      <c r="E295" s="68" t="s">
        <v>5585</v>
      </c>
    </row>
    <row r="296" spans="1:5" ht="31.5" x14ac:dyDescent="0.2">
      <c r="A296" s="68">
        <f t="shared" si="23"/>
        <v>7</v>
      </c>
      <c r="B296" s="68" t="s">
        <v>391</v>
      </c>
      <c r="C296" s="68" t="s">
        <v>7929</v>
      </c>
      <c r="D296" s="69" t="s">
        <v>5590</v>
      </c>
      <c r="E296" s="68"/>
    </row>
    <row r="297" spans="1:5" ht="31.5" x14ac:dyDescent="0.2">
      <c r="A297" s="68">
        <f t="shared" si="23"/>
        <v>8</v>
      </c>
      <c r="B297" s="68" t="s">
        <v>135</v>
      </c>
      <c r="C297" s="68" t="s">
        <v>7930</v>
      </c>
      <c r="D297" s="69" t="s">
        <v>5584</v>
      </c>
      <c r="E297" s="68" t="s">
        <v>5585</v>
      </c>
    </row>
    <row r="298" spans="1:5" ht="31.5" x14ac:dyDescent="0.2">
      <c r="A298" s="68">
        <f t="shared" si="23"/>
        <v>9</v>
      </c>
      <c r="B298" s="68" t="s">
        <v>690</v>
      </c>
      <c r="C298" s="68" t="s">
        <v>7931</v>
      </c>
      <c r="D298" s="69" t="s">
        <v>5584</v>
      </c>
      <c r="E298" s="68" t="s">
        <v>5585</v>
      </c>
    </row>
    <row r="299" spans="1:5" ht="31.5" x14ac:dyDescent="0.2">
      <c r="A299" s="68">
        <f t="shared" si="23"/>
        <v>10</v>
      </c>
      <c r="B299" s="68" t="s">
        <v>521</v>
      </c>
      <c r="C299" s="68" t="s">
        <v>7932</v>
      </c>
      <c r="D299" s="69" t="s">
        <v>5590</v>
      </c>
      <c r="E299" s="74"/>
    </row>
    <row r="300" spans="1:5" ht="31.5" x14ac:dyDescent="0.2">
      <c r="A300" s="68">
        <f t="shared" si="23"/>
        <v>11</v>
      </c>
      <c r="B300" s="68" t="s">
        <v>467</v>
      </c>
      <c r="C300" s="68" t="s">
        <v>7933</v>
      </c>
      <c r="D300" s="69" t="s">
        <v>5590</v>
      </c>
      <c r="E300" s="74"/>
    </row>
    <row r="301" spans="1:5" x14ac:dyDescent="0.25">
      <c r="A301" s="477" t="s">
        <v>7999</v>
      </c>
      <c r="B301" s="478"/>
      <c r="C301" s="478"/>
      <c r="D301" s="478"/>
      <c r="E301" s="478"/>
    </row>
    <row r="302" spans="1:5" ht="31.5" x14ac:dyDescent="0.2">
      <c r="A302" s="68">
        <v>1</v>
      </c>
      <c r="B302" s="68" t="s">
        <v>264</v>
      </c>
      <c r="C302" s="68" t="s">
        <v>8000</v>
      </c>
      <c r="D302" s="68" t="s">
        <v>5590</v>
      </c>
      <c r="E302" s="68"/>
    </row>
    <row r="303" spans="1:5" ht="31.5" x14ac:dyDescent="0.2">
      <c r="A303" s="68">
        <f t="shared" ref="A303:A306" si="24">1+A302</f>
        <v>2</v>
      </c>
      <c r="B303" s="68" t="s">
        <v>110</v>
      </c>
      <c r="C303" s="68" t="s">
        <v>8001</v>
      </c>
      <c r="D303" s="69" t="s">
        <v>5584</v>
      </c>
      <c r="E303" s="68" t="s">
        <v>5585</v>
      </c>
    </row>
    <row r="304" spans="1:5" x14ac:dyDescent="0.2">
      <c r="A304" s="68">
        <f t="shared" si="24"/>
        <v>3</v>
      </c>
      <c r="B304" s="68" t="s">
        <v>531</v>
      </c>
      <c r="C304" s="68" t="s">
        <v>8002</v>
      </c>
      <c r="D304" s="68" t="s">
        <v>5590</v>
      </c>
      <c r="E304" s="68"/>
    </row>
    <row r="305" spans="1:5" x14ac:dyDescent="0.2">
      <c r="A305" s="68">
        <f t="shared" si="24"/>
        <v>4</v>
      </c>
      <c r="B305" s="68" t="s">
        <v>404</v>
      </c>
      <c r="C305" s="68" t="s">
        <v>8003</v>
      </c>
      <c r="D305" s="68" t="s">
        <v>5590</v>
      </c>
      <c r="E305" s="68"/>
    </row>
    <row r="306" spans="1:5" ht="31.5" x14ac:dyDescent="0.2">
      <c r="A306" s="68">
        <f t="shared" si="24"/>
        <v>5</v>
      </c>
      <c r="B306" s="68" t="s">
        <v>319</v>
      </c>
      <c r="C306" s="68" t="s">
        <v>8004</v>
      </c>
      <c r="D306" s="69" t="s">
        <v>5584</v>
      </c>
      <c r="E306" s="68" t="s">
        <v>5585</v>
      </c>
    </row>
    <row r="307" spans="1:5" x14ac:dyDescent="0.25">
      <c r="A307" s="477" t="s">
        <v>8093</v>
      </c>
      <c r="B307" s="478"/>
      <c r="C307" s="478"/>
      <c r="D307" s="478"/>
      <c r="E307" s="478"/>
    </row>
    <row r="308" spans="1:5" x14ac:dyDescent="0.2">
      <c r="A308" s="68">
        <v>1</v>
      </c>
      <c r="B308" s="68" t="s">
        <v>573</v>
      </c>
      <c r="C308" s="68" t="s">
        <v>8094</v>
      </c>
      <c r="D308" s="69" t="s">
        <v>5590</v>
      </c>
      <c r="E308" s="68"/>
    </row>
    <row r="309" spans="1:5" ht="31.5" x14ac:dyDescent="0.2">
      <c r="A309" s="68">
        <f>1+A308</f>
        <v>2</v>
      </c>
      <c r="B309" s="68" t="s">
        <v>358</v>
      </c>
      <c r="C309" s="68" t="s">
        <v>8095</v>
      </c>
      <c r="D309" s="69" t="s">
        <v>5584</v>
      </c>
      <c r="E309" s="68" t="s">
        <v>5585</v>
      </c>
    </row>
    <row r="310" spans="1:5" x14ac:dyDescent="0.2">
      <c r="A310" s="68">
        <f t="shared" ref="A310:A317" si="25">1+A309</f>
        <v>3</v>
      </c>
      <c r="B310" s="68" t="s">
        <v>600</v>
      </c>
      <c r="C310" s="68" t="s">
        <v>8096</v>
      </c>
      <c r="D310" s="69" t="s">
        <v>5590</v>
      </c>
      <c r="E310" s="68"/>
    </row>
    <row r="311" spans="1:5" x14ac:dyDescent="0.2">
      <c r="A311" s="68">
        <f t="shared" si="25"/>
        <v>4</v>
      </c>
      <c r="B311" s="68" t="s">
        <v>59</v>
      </c>
      <c r="C311" s="68" t="s">
        <v>8097</v>
      </c>
      <c r="D311" s="69" t="s">
        <v>5590</v>
      </c>
      <c r="E311" s="68"/>
    </row>
    <row r="312" spans="1:5" ht="31.5" x14ac:dyDescent="0.2">
      <c r="A312" s="68">
        <f t="shared" si="25"/>
        <v>5</v>
      </c>
      <c r="B312" s="68" t="s">
        <v>851</v>
      </c>
      <c r="C312" s="68" t="s">
        <v>8098</v>
      </c>
      <c r="D312" s="69" t="s">
        <v>5590</v>
      </c>
      <c r="E312" s="68"/>
    </row>
    <row r="313" spans="1:5" x14ac:dyDescent="0.2">
      <c r="A313" s="68">
        <f t="shared" si="25"/>
        <v>6</v>
      </c>
      <c r="B313" s="68" t="s">
        <v>104</v>
      </c>
      <c r="C313" s="68" t="s">
        <v>8099</v>
      </c>
      <c r="D313" s="69" t="s">
        <v>5590</v>
      </c>
      <c r="E313" s="68"/>
    </row>
    <row r="314" spans="1:5" x14ac:dyDescent="0.2">
      <c r="A314" s="68">
        <f t="shared" si="25"/>
        <v>7</v>
      </c>
      <c r="B314" s="68" t="s">
        <v>47</v>
      </c>
      <c r="C314" s="68" t="s">
        <v>8100</v>
      </c>
      <c r="D314" s="69" t="s">
        <v>5590</v>
      </c>
      <c r="E314" s="68"/>
    </row>
    <row r="315" spans="1:5" x14ac:dyDescent="0.2">
      <c r="A315" s="68">
        <f t="shared" si="25"/>
        <v>8</v>
      </c>
      <c r="B315" s="68" t="s">
        <v>782</v>
      </c>
      <c r="C315" s="68" t="s">
        <v>8101</v>
      </c>
      <c r="D315" s="69" t="s">
        <v>5590</v>
      </c>
      <c r="E315" s="68"/>
    </row>
    <row r="316" spans="1:5" ht="31.5" x14ac:dyDescent="0.2">
      <c r="A316" s="68">
        <f t="shared" si="25"/>
        <v>9</v>
      </c>
      <c r="B316" s="68" t="s">
        <v>374</v>
      </c>
      <c r="C316" s="68" t="s">
        <v>8102</v>
      </c>
      <c r="D316" s="69" t="s">
        <v>5590</v>
      </c>
      <c r="E316" s="68"/>
    </row>
    <row r="317" spans="1:5" ht="31.5" x14ac:dyDescent="0.2">
      <c r="A317" s="68">
        <f t="shared" si="25"/>
        <v>10</v>
      </c>
      <c r="B317" s="68" t="s">
        <v>234</v>
      </c>
      <c r="C317" s="68" t="s">
        <v>8103</v>
      </c>
      <c r="D317" s="69" t="s">
        <v>5584</v>
      </c>
      <c r="E317" s="68" t="s">
        <v>5585</v>
      </c>
    </row>
    <row r="318" spans="1:5" x14ac:dyDescent="0.25">
      <c r="A318" s="477" t="s">
        <v>8252</v>
      </c>
      <c r="B318" s="478"/>
      <c r="C318" s="478"/>
      <c r="D318" s="478"/>
      <c r="E318" s="478"/>
    </row>
    <row r="319" spans="1:5" x14ac:dyDescent="0.2">
      <c r="A319" s="68">
        <v>1</v>
      </c>
      <c r="B319" s="68" t="s">
        <v>258</v>
      </c>
      <c r="C319" s="68" t="s">
        <v>8253</v>
      </c>
      <c r="D319" s="69" t="s">
        <v>5590</v>
      </c>
      <c r="E319" s="68"/>
    </row>
    <row r="320" spans="1:5" x14ac:dyDescent="0.2">
      <c r="A320" s="68">
        <f t="shared" ref="A320:A327" si="26">1+A319</f>
        <v>2</v>
      </c>
      <c r="B320" s="68" t="s">
        <v>417</v>
      </c>
      <c r="C320" s="68" t="s">
        <v>8254</v>
      </c>
      <c r="D320" s="69" t="s">
        <v>5590</v>
      </c>
      <c r="E320" s="68"/>
    </row>
    <row r="321" spans="1:5" ht="31.5" x14ac:dyDescent="0.2">
      <c r="A321" s="68">
        <f t="shared" si="26"/>
        <v>3</v>
      </c>
      <c r="B321" s="68" t="s">
        <v>745</v>
      </c>
      <c r="C321" s="68" t="s">
        <v>8255</v>
      </c>
      <c r="D321" s="69" t="s">
        <v>5590</v>
      </c>
      <c r="E321" s="68"/>
    </row>
    <row r="322" spans="1:5" ht="31.5" x14ac:dyDescent="0.2">
      <c r="A322" s="68">
        <f t="shared" si="26"/>
        <v>4</v>
      </c>
      <c r="B322" s="68" t="s">
        <v>412</v>
      </c>
      <c r="C322" s="68" t="s">
        <v>8256</v>
      </c>
      <c r="D322" s="69" t="s">
        <v>5590</v>
      </c>
      <c r="E322" s="68"/>
    </row>
    <row r="323" spans="1:5" ht="31.5" x14ac:dyDescent="0.2">
      <c r="A323" s="68">
        <f t="shared" si="26"/>
        <v>5</v>
      </c>
      <c r="B323" s="68" t="s">
        <v>477</v>
      </c>
      <c r="C323" s="68" t="s">
        <v>8257</v>
      </c>
      <c r="D323" s="69" t="s">
        <v>5590</v>
      </c>
      <c r="E323" s="68"/>
    </row>
    <row r="324" spans="1:5" ht="31.5" x14ac:dyDescent="0.2">
      <c r="A324" s="68">
        <f t="shared" si="26"/>
        <v>6</v>
      </c>
      <c r="B324" s="68" t="s">
        <v>354</v>
      </c>
      <c r="C324" s="68" t="s">
        <v>8258</v>
      </c>
      <c r="D324" s="69" t="s">
        <v>5584</v>
      </c>
      <c r="E324" s="68" t="s">
        <v>5585</v>
      </c>
    </row>
    <row r="325" spans="1:5" x14ac:dyDescent="0.2">
      <c r="A325" s="68">
        <f t="shared" si="26"/>
        <v>7</v>
      </c>
      <c r="B325" s="68" t="s">
        <v>113</v>
      </c>
      <c r="C325" s="68" t="s">
        <v>8259</v>
      </c>
      <c r="D325" s="69" t="s">
        <v>5590</v>
      </c>
      <c r="E325" s="68"/>
    </row>
    <row r="326" spans="1:5" x14ac:dyDescent="0.2">
      <c r="A326" s="68">
        <f t="shared" si="26"/>
        <v>8</v>
      </c>
      <c r="B326" s="68" t="s">
        <v>779</v>
      </c>
      <c r="C326" s="68" t="s">
        <v>8260</v>
      </c>
      <c r="D326" s="69" t="s">
        <v>5590</v>
      </c>
      <c r="E326" s="68"/>
    </row>
    <row r="327" spans="1:5" ht="31.5" x14ac:dyDescent="0.2">
      <c r="A327" s="68">
        <f t="shared" si="26"/>
        <v>9</v>
      </c>
      <c r="B327" s="68" t="s">
        <v>53</v>
      </c>
      <c r="C327" s="68" t="s">
        <v>8261</v>
      </c>
      <c r="D327" s="69" t="s">
        <v>5584</v>
      </c>
      <c r="E327" s="68" t="s">
        <v>5585</v>
      </c>
    </row>
    <row r="328" spans="1:5" x14ac:dyDescent="0.25">
      <c r="A328" s="477" t="s">
        <v>8348</v>
      </c>
      <c r="B328" s="478"/>
      <c r="C328" s="478"/>
      <c r="D328" s="478"/>
      <c r="E328" s="478"/>
    </row>
    <row r="329" spans="1:5" ht="31.5" x14ac:dyDescent="0.2">
      <c r="A329" s="68">
        <v>1</v>
      </c>
      <c r="B329" s="68" t="s">
        <v>661</v>
      </c>
      <c r="C329" s="68" t="s">
        <v>8349</v>
      </c>
      <c r="D329" s="69" t="s">
        <v>5590</v>
      </c>
      <c r="E329" s="68"/>
    </row>
    <row r="330" spans="1:5" ht="31.5" x14ac:dyDescent="0.2">
      <c r="A330" s="68">
        <f>1+A329</f>
        <v>2</v>
      </c>
      <c r="B330" s="68" t="s">
        <v>682</v>
      </c>
      <c r="C330" s="68" t="s">
        <v>8350</v>
      </c>
      <c r="D330" s="69" t="s">
        <v>5590</v>
      </c>
      <c r="E330" s="68"/>
    </row>
    <row r="331" spans="1:5" x14ac:dyDescent="0.2">
      <c r="A331" s="68">
        <f t="shared" ref="A331:A336" si="27">1+A330</f>
        <v>3</v>
      </c>
      <c r="B331" s="68" t="s">
        <v>706</v>
      </c>
      <c r="C331" s="68" t="s">
        <v>8351</v>
      </c>
      <c r="D331" s="69" t="s">
        <v>5590</v>
      </c>
      <c r="E331" s="68"/>
    </row>
    <row r="332" spans="1:5" ht="31.5" x14ac:dyDescent="0.2">
      <c r="A332" s="68">
        <f t="shared" si="27"/>
        <v>4</v>
      </c>
      <c r="B332" s="68" t="s">
        <v>327</v>
      </c>
      <c r="C332" s="68" t="s">
        <v>8352</v>
      </c>
      <c r="D332" s="69" t="s">
        <v>5584</v>
      </c>
      <c r="E332" s="68" t="s">
        <v>5585</v>
      </c>
    </row>
    <row r="333" spans="1:5" ht="31.5" x14ac:dyDescent="0.2">
      <c r="A333" s="68">
        <f t="shared" si="27"/>
        <v>5</v>
      </c>
      <c r="B333" s="68" t="s">
        <v>443</v>
      </c>
      <c r="C333" s="68" t="s">
        <v>8353</v>
      </c>
      <c r="D333" s="69" t="s">
        <v>5590</v>
      </c>
      <c r="E333" s="68"/>
    </row>
    <row r="334" spans="1:5" ht="31.5" x14ac:dyDescent="0.2">
      <c r="A334" s="68">
        <f t="shared" si="27"/>
        <v>6</v>
      </c>
      <c r="B334" s="68" t="s">
        <v>823</v>
      </c>
      <c r="C334" s="68" t="s">
        <v>8354</v>
      </c>
      <c r="D334" s="69" t="s">
        <v>5590</v>
      </c>
      <c r="E334" s="68"/>
    </row>
    <row r="335" spans="1:5" ht="31.5" x14ac:dyDescent="0.2">
      <c r="A335" s="68">
        <f t="shared" si="27"/>
        <v>7</v>
      </c>
      <c r="B335" s="68" t="s">
        <v>224</v>
      </c>
      <c r="C335" s="68" t="s">
        <v>8355</v>
      </c>
      <c r="D335" s="69" t="s">
        <v>5584</v>
      </c>
      <c r="E335" s="68" t="s">
        <v>5585</v>
      </c>
    </row>
    <row r="336" spans="1:5" ht="31.5" x14ac:dyDescent="0.2">
      <c r="A336" s="68">
        <f t="shared" si="27"/>
        <v>8</v>
      </c>
      <c r="B336" s="68" t="s">
        <v>5</v>
      </c>
      <c r="C336" s="68" t="s">
        <v>8356</v>
      </c>
      <c r="D336" s="69" t="s">
        <v>5584</v>
      </c>
      <c r="E336" s="68" t="s">
        <v>5585</v>
      </c>
    </row>
    <row r="337" spans="1:5" x14ac:dyDescent="0.25">
      <c r="A337" s="477" t="s">
        <v>8429</v>
      </c>
      <c r="B337" s="478"/>
      <c r="C337" s="478"/>
      <c r="D337" s="478"/>
      <c r="E337" s="478"/>
    </row>
    <row r="338" spans="1:5" ht="31.5" x14ac:dyDescent="0.2">
      <c r="A338" s="68">
        <v>1</v>
      </c>
      <c r="B338" s="68" t="s">
        <v>578</v>
      </c>
      <c r="C338" s="68" t="s">
        <v>8430</v>
      </c>
      <c r="D338" s="69" t="s">
        <v>5590</v>
      </c>
      <c r="E338" s="68"/>
    </row>
    <row r="339" spans="1:5" ht="31.5" x14ac:dyDescent="0.2">
      <c r="A339" s="68">
        <f t="shared" ref="A339:A343" si="28">1+A338</f>
        <v>2</v>
      </c>
      <c r="B339" s="68" t="s">
        <v>279</v>
      </c>
      <c r="C339" s="68" t="s">
        <v>8431</v>
      </c>
      <c r="D339" s="69" t="s">
        <v>5584</v>
      </c>
      <c r="E339" s="68" t="s">
        <v>5585</v>
      </c>
    </row>
    <row r="340" spans="1:5" ht="31.5" x14ac:dyDescent="0.2">
      <c r="A340" s="68">
        <f t="shared" si="28"/>
        <v>3</v>
      </c>
      <c r="B340" s="68" t="s">
        <v>430</v>
      </c>
      <c r="C340" s="68" t="s">
        <v>8432</v>
      </c>
      <c r="D340" s="69" t="s">
        <v>5590</v>
      </c>
      <c r="E340" s="68"/>
    </row>
    <row r="341" spans="1:5" ht="31.5" x14ac:dyDescent="0.2">
      <c r="A341" s="68">
        <f t="shared" si="28"/>
        <v>4</v>
      </c>
      <c r="B341" s="68" t="s">
        <v>204</v>
      </c>
      <c r="C341" s="68" t="s">
        <v>8433</v>
      </c>
      <c r="D341" s="69" t="s">
        <v>5590</v>
      </c>
      <c r="E341" s="74"/>
    </row>
    <row r="342" spans="1:5" ht="47.25" x14ac:dyDescent="0.2">
      <c r="A342" s="68">
        <f t="shared" si="28"/>
        <v>5</v>
      </c>
      <c r="B342" s="68" t="s">
        <v>362</v>
      </c>
      <c r="C342" s="68" t="s">
        <v>8434</v>
      </c>
      <c r="D342" s="69" t="s">
        <v>5590</v>
      </c>
      <c r="E342" s="74"/>
    </row>
    <row r="343" spans="1:5" x14ac:dyDescent="0.2">
      <c r="A343" s="68">
        <f t="shared" si="28"/>
        <v>6</v>
      </c>
      <c r="B343" s="68" t="s">
        <v>493</v>
      </c>
      <c r="C343" s="68" t="s">
        <v>8435</v>
      </c>
      <c r="D343" s="69" t="s">
        <v>5590</v>
      </c>
      <c r="E343" s="74"/>
    </row>
    <row r="344" spans="1:5" x14ac:dyDescent="0.25">
      <c r="A344" s="477" t="s">
        <v>8471</v>
      </c>
      <c r="B344" s="478"/>
      <c r="C344" s="478"/>
      <c r="D344" s="478"/>
      <c r="E344" s="478"/>
    </row>
    <row r="345" spans="1:5" x14ac:dyDescent="0.2">
      <c r="A345" s="68">
        <v>1</v>
      </c>
      <c r="B345" s="68" t="s">
        <v>859</v>
      </c>
      <c r="C345" s="68" t="s">
        <v>8472</v>
      </c>
      <c r="D345" s="69" t="s">
        <v>5590</v>
      </c>
      <c r="E345" s="68"/>
    </row>
    <row r="346" spans="1:5" ht="31.5" x14ac:dyDescent="0.2">
      <c r="A346" s="68">
        <f>1+A345</f>
        <v>2</v>
      </c>
      <c r="B346" s="68" t="s">
        <v>94</v>
      </c>
      <c r="C346" s="68" t="s">
        <v>8473</v>
      </c>
      <c r="D346" s="69" t="s">
        <v>5590</v>
      </c>
      <c r="E346" s="68"/>
    </row>
    <row r="347" spans="1:5" x14ac:dyDescent="0.2">
      <c r="A347" s="68">
        <f t="shared" ref="A347:A350" si="29">1+A346</f>
        <v>3</v>
      </c>
      <c r="B347" s="68" t="s">
        <v>624</v>
      </c>
      <c r="C347" s="68" t="s">
        <v>8474</v>
      </c>
      <c r="D347" s="69" t="s">
        <v>5590</v>
      </c>
      <c r="E347" s="68"/>
    </row>
    <row r="348" spans="1:5" ht="31.5" x14ac:dyDescent="0.2">
      <c r="A348" s="68">
        <f t="shared" si="29"/>
        <v>4</v>
      </c>
      <c r="B348" s="68" t="s">
        <v>226</v>
      </c>
      <c r="C348" s="68" t="s">
        <v>8475</v>
      </c>
      <c r="D348" s="69" t="s">
        <v>5584</v>
      </c>
      <c r="E348" s="68" t="s">
        <v>5585</v>
      </c>
    </row>
    <row r="349" spans="1:5" ht="31.5" x14ac:dyDescent="0.2">
      <c r="A349" s="68">
        <f t="shared" si="29"/>
        <v>5</v>
      </c>
      <c r="B349" s="68" t="s">
        <v>437</v>
      </c>
      <c r="C349" s="68" t="s">
        <v>8476</v>
      </c>
      <c r="D349" s="69" t="s">
        <v>5590</v>
      </c>
      <c r="E349" s="68"/>
    </row>
    <row r="350" spans="1:5" x14ac:dyDescent="0.2">
      <c r="A350" s="68">
        <f t="shared" si="29"/>
        <v>6</v>
      </c>
      <c r="B350" s="68" t="s">
        <v>5880</v>
      </c>
      <c r="C350" s="68" t="s">
        <v>8477</v>
      </c>
      <c r="D350" s="69" t="s">
        <v>5590</v>
      </c>
      <c r="E350" s="74"/>
    </row>
    <row r="351" spans="1:5" x14ac:dyDescent="0.25">
      <c r="A351" s="477" t="s">
        <v>8539</v>
      </c>
      <c r="B351" s="478"/>
      <c r="C351" s="478"/>
      <c r="D351" s="478"/>
      <c r="E351" s="478"/>
    </row>
    <row r="352" spans="1:5" x14ac:dyDescent="0.2">
      <c r="A352" s="68">
        <v>1</v>
      </c>
      <c r="B352" s="68" t="s">
        <v>96</v>
      </c>
      <c r="C352" s="68" t="s">
        <v>8546</v>
      </c>
      <c r="D352" s="69" t="s">
        <v>5590</v>
      </c>
      <c r="E352" s="68"/>
    </row>
    <row r="353" spans="1:10" ht="31.5" x14ac:dyDescent="0.2">
      <c r="A353" s="68">
        <f t="shared" ref="A353:A358" si="30">1+A352</f>
        <v>2</v>
      </c>
      <c r="B353" s="68" t="s">
        <v>218</v>
      </c>
      <c r="C353" s="68" t="s">
        <v>8540</v>
      </c>
      <c r="D353" s="69" t="s">
        <v>5590</v>
      </c>
      <c r="E353" s="68"/>
    </row>
    <row r="354" spans="1:10" x14ac:dyDescent="0.2">
      <c r="A354" s="68">
        <f t="shared" si="30"/>
        <v>3</v>
      </c>
      <c r="B354" s="68" t="s">
        <v>6080</v>
      </c>
      <c r="C354" s="68" t="s">
        <v>8541</v>
      </c>
      <c r="D354" s="69" t="s">
        <v>5590</v>
      </c>
      <c r="E354" s="68"/>
    </row>
    <row r="355" spans="1:10" ht="31.5" x14ac:dyDescent="0.2">
      <c r="A355" s="68">
        <f t="shared" si="30"/>
        <v>4</v>
      </c>
      <c r="B355" s="68" t="s">
        <v>447</v>
      </c>
      <c r="C355" s="68" t="s">
        <v>8542</v>
      </c>
      <c r="D355" s="69" t="s">
        <v>5590</v>
      </c>
      <c r="E355" s="74"/>
    </row>
    <row r="356" spans="1:10" ht="31.5" x14ac:dyDescent="0.2">
      <c r="A356" s="68">
        <f t="shared" si="30"/>
        <v>5</v>
      </c>
      <c r="B356" s="68" t="s">
        <v>788</v>
      </c>
      <c r="C356" s="68" t="s">
        <v>8543</v>
      </c>
      <c r="D356" s="69" t="s">
        <v>5590</v>
      </c>
      <c r="E356" s="74"/>
    </row>
    <row r="357" spans="1:10" ht="31.5" x14ac:dyDescent="0.2">
      <c r="A357" s="68">
        <f t="shared" si="30"/>
        <v>6</v>
      </c>
      <c r="B357" s="68" t="s">
        <v>36</v>
      </c>
      <c r="C357" s="68" t="s">
        <v>8544</v>
      </c>
      <c r="D357" s="69" t="s">
        <v>5584</v>
      </c>
      <c r="E357" s="74"/>
    </row>
    <row r="358" spans="1:10" ht="31.5" x14ac:dyDescent="0.2">
      <c r="A358" s="68">
        <f t="shared" si="30"/>
        <v>7</v>
      </c>
      <c r="B358" s="68" t="s">
        <v>57</v>
      </c>
      <c r="C358" s="68" t="s">
        <v>8545</v>
      </c>
      <c r="D358" s="69" t="s">
        <v>5584</v>
      </c>
      <c r="E358" s="68" t="s">
        <v>5585</v>
      </c>
    </row>
    <row r="359" spans="1:10" x14ac:dyDescent="0.25">
      <c r="A359" s="477" t="s">
        <v>8637</v>
      </c>
      <c r="B359" s="478"/>
      <c r="C359" s="478"/>
      <c r="D359" s="478"/>
      <c r="E359" s="478"/>
      <c r="H359" s="150"/>
      <c r="I359" s="150"/>
      <c r="J359" s="150"/>
    </row>
    <row r="360" spans="1:10" x14ac:dyDescent="0.2">
      <c r="A360" s="68">
        <v>1</v>
      </c>
      <c r="B360" s="68" t="s">
        <v>762</v>
      </c>
      <c r="C360" s="68" t="s">
        <v>8638</v>
      </c>
      <c r="D360" s="69" t="s">
        <v>5590</v>
      </c>
      <c r="E360" s="68"/>
    </row>
    <row r="361" spans="1:10" ht="31.5" x14ac:dyDescent="0.2">
      <c r="A361" s="68">
        <f t="shared" ref="A361:A364" si="31">1+A360</f>
        <v>2</v>
      </c>
      <c r="B361" s="68" t="s">
        <v>558</v>
      </c>
      <c r="C361" s="68" t="s">
        <v>8639</v>
      </c>
      <c r="D361" s="69" t="s">
        <v>5584</v>
      </c>
      <c r="E361" s="68" t="s">
        <v>5585</v>
      </c>
    </row>
    <row r="362" spans="1:10" ht="31.5" x14ac:dyDescent="0.2">
      <c r="A362" s="68">
        <f t="shared" si="31"/>
        <v>3</v>
      </c>
      <c r="B362" s="68" t="s">
        <v>7016</v>
      </c>
      <c r="C362" s="68" t="s">
        <v>8640</v>
      </c>
      <c r="D362" s="69" t="s">
        <v>5584</v>
      </c>
      <c r="E362" s="68" t="s">
        <v>5585</v>
      </c>
    </row>
    <row r="363" spans="1:10" x14ac:dyDescent="0.2">
      <c r="A363" s="68">
        <f t="shared" si="31"/>
        <v>4</v>
      </c>
      <c r="B363" s="68" t="s">
        <v>453</v>
      </c>
      <c r="C363" s="68" t="s">
        <v>8641</v>
      </c>
      <c r="D363" s="69" t="s">
        <v>5590</v>
      </c>
      <c r="E363" s="68"/>
    </row>
    <row r="364" spans="1:10" x14ac:dyDescent="0.2">
      <c r="A364" s="68">
        <f t="shared" si="31"/>
        <v>5</v>
      </c>
      <c r="B364" s="68" t="s">
        <v>766</v>
      </c>
      <c r="C364" s="68" t="s">
        <v>8642</v>
      </c>
      <c r="D364" s="69" t="s">
        <v>5590</v>
      </c>
      <c r="E364" s="68"/>
    </row>
    <row r="365" spans="1:10" x14ac:dyDescent="0.25">
      <c r="A365" s="477" t="s">
        <v>8698</v>
      </c>
      <c r="B365" s="478"/>
      <c r="C365" s="478"/>
      <c r="D365" s="478"/>
      <c r="E365" s="478"/>
    </row>
    <row r="366" spans="1:10" ht="31.5" x14ac:dyDescent="0.2">
      <c r="A366" s="68">
        <v>1</v>
      </c>
      <c r="B366" s="68" t="s">
        <v>696</v>
      </c>
      <c r="C366" s="68" t="s">
        <v>8699</v>
      </c>
      <c r="D366" s="69" t="s">
        <v>5584</v>
      </c>
      <c r="E366" s="68" t="s">
        <v>5585</v>
      </c>
    </row>
    <row r="367" spans="1:10" ht="31.5" x14ac:dyDescent="0.2">
      <c r="A367" s="68">
        <f>1+A366</f>
        <v>2</v>
      </c>
      <c r="B367" s="68" t="s">
        <v>726</v>
      </c>
      <c r="C367" s="68" t="s">
        <v>8700</v>
      </c>
      <c r="D367" s="69" t="s">
        <v>5590</v>
      </c>
      <c r="E367" s="68"/>
    </row>
    <row r="368" spans="1:10" ht="31.5" x14ac:dyDescent="0.2">
      <c r="A368" s="68">
        <f t="shared" ref="A368:A369" si="32">1+A367</f>
        <v>3</v>
      </c>
      <c r="B368" s="68" t="s">
        <v>643</v>
      </c>
      <c r="C368" s="68" t="s">
        <v>8701</v>
      </c>
      <c r="D368" s="69" t="s">
        <v>5584</v>
      </c>
      <c r="E368" s="68" t="s">
        <v>5585</v>
      </c>
    </row>
    <row r="369" spans="1:5" x14ac:dyDescent="0.2">
      <c r="A369" s="68">
        <f t="shared" si="32"/>
        <v>4</v>
      </c>
      <c r="B369" s="68" t="s">
        <v>32</v>
      </c>
      <c r="C369" s="68" t="s">
        <v>8702</v>
      </c>
      <c r="D369" s="69" t="s">
        <v>5590</v>
      </c>
      <c r="E369" s="74"/>
    </row>
    <row r="370" spans="1:5" x14ac:dyDescent="0.25">
      <c r="A370" s="477" t="s">
        <v>8731</v>
      </c>
      <c r="B370" s="478"/>
      <c r="C370" s="478"/>
      <c r="D370" s="478"/>
      <c r="E370" s="478"/>
    </row>
    <row r="371" spans="1:5" ht="31.5" x14ac:dyDescent="0.2">
      <c r="A371" s="68">
        <v>1</v>
      </c>
      <c r="B371" s="68" t="s">
        <v>496</v>
      </c>
      <c r="C371" s="68" t="s">
        <v>8732</v>
      </c>
      <c r="D371" s="69" t="s">
        <v>5584</v>
      </c>
      <c r="E371" s="68" t="s">
        <v>5585</v>
      </c>
    </row>
    <row r="372" spans="1:5" ht="31.5" x14ac:dyDescent="0.2">
      <c r="A372" s="68">
        <f t="shared" ref="A372:A381" si="33">1+A371</f>
        <v>2</v>
      </c>
      <c r="B372" s="68" t="s">
        <v>187</v>
      </c>
      <c r="C372" s="68" t="s">
        <v>8733</v>
      </c>
      <c r="D372" s="69" t="s">
        <v>5584</v>
      </c>
      <c r="E372" s="68" t="s">
        <v>5585</v>
      </c>
    </row>
    <row r="373" spans="1:5" x14ac:dyDescent="0.2">
      <c r="A373" s="68">
        <f t="shared" si="33"/>
        <v>3</v>
      </c>
      <c r="B373" s="68" t="s">
        <v>163</v>
      </c>
      <c r="C373" s="68" t="s">
        <v>8734</v>
      </c>
      <c r="D373" s="69" t="s">
        <v>5590</v>
      </c>
      <c r="E373" s="68"/>
    </row>
    <row r="374" spans="1:5" ht="31.5" x14ac:dyDescent="0.2">
      <c r="A374" s="68">
        <f t="shared" si="33"/>
        <v>4</v>
      </c>
      <c r="B374" s="68" t="s">
        <v>1</v>
      </c>
      <c r="C374" s="68" t="s">
        <v>8735</v>
      </c>
      <c r="D374" s="69" t="s">
        <v>5590</v>
      </c>
      <c r="E374" s="68"/>
    </row>
    <row r="375" spans="1:5" ht="47.25" x14ac:dyDescent="0.2">
      <c r="A375" s="68">
        <f t="shared" si="33"/>
        <v>5</v>
      </c>
      <c r="B375" s="68" t="s">
        <v>809</v>
      </c>
      <c r="C375" s="68" t="s">
        <v>8736</v>
      </c>
      <c r="D375" s="69" t="s">
        <v>5584</v>
      </c>
      <c r="E375" s="68" t="s">
        <v>5585</v>
      </c>
    </row>
    <row r="376" spans="1:5" ht="31.5" x14ac:dyDescent="0.2">
      <c r="A376" s="68">
        <f t="shared" si="33"/>
        <v>6</v>
      </c>
      <c r="B376" s="68" t="s">
        <v>195</v>
      </c>
      <c r="C376" s="68" t="s">
        <v>8737</v>
      </c>
      <c r="D376" s="69" t="s">
        <v>5584</v>
      </c>
      <c r="E376" s="68" t="s">
        <v>5585</v>
      </c>
    </row>
    <row r="377" spans="1:5" ht="31.5" x14ac:dyDescent="0.2">
      <c r="A377" s="68">
        <f t="shared" si="33"/>
        <v>7</v>
      </c>
      <c r="B377" s="68" t="s">
        <v>550</v>
      </c>
      <c r="C377" s="68" t="s">
        <v>8742</v>
      </c>
      <c r="D377" s="69" t="s">
        <v>5590</v>
      </c>
      <c r="E377" s="68"/>
    </row>
    <row r="378" spans="1:5" ht="31.5" x14ac:dyDescent="0.2">
      <c r="A378" s="68">
        <f t="shared" si="33"/>
        <v>8</v>
      </c>
      <c r="B378" s="68" t="s">
        <v>527</v>
      </c>
      <c r="C378" s="68" t="s">
        <v>8738</v>
      </c>
      <c r="D378" s="69" t="s">
        <v>5590</v>
      </c>
      <c r="E378" s="68"/>
    </row>
    <row r="379" spans="1:5" ht="31.5" x14ac:dyDescent="0.2">
      <c r="A379" s="68">
        <f t="shared" si="33"/>
        <v>9</v>
      </c>
      <c r="B379" s="68" t="s">
        <v>137</v>
      </c>
      <c r="C379" s="68" t="s">
        <v>8739</v>
      </c>
      <c r="D379" s="69" t="s">
        <v>5584</v>
      </c>
      <c r="E379" s="68" t="s">
        <v>5585</v>
      </c>
    </row>
    <row r="380" spans="1:5" ht="31.5" x14ac:dyDescent="0.2">
      <c r="A380" s="68">
        <f t="shared" si="33"/>
        <v>10</v>
      </c>
      <c r="B380" s="68" t="s">
        <v>584</v>
      </c>
      <c r="C380" s="68" t="s">
        <v>8740</v>
      </c>
      <c r="D380" s="69" t="s">
        <v>5590</v>
      </c>
      <c r="E380" s="68"/>
    </row>
    <row r="381" spans="1:5" ht="31.5" x14ac:dyDescent="0.2">
      <c r="A381" s="68">
        <f t="shared" si="33"/>
        <v>11</v>
      </c>
      <c r="B381" s="68" t="s">
        <v>307</v>
      </c>
      <c r="C381" s="68" t="s">
        <v>8741</v>
      </c>
      <c r="D381" s="69" t="s">
        <v>5584</v>
      </c>
      <c r="E381" s="68" t="s">
        <v>5585</v>
      </c>
    </row>
    <row r="382" spans="1:5" x14ac:dyDescent="0.25">
      <c r="A382" s="477" t="s">
        <v>8821</v>
      </c>
      <c r="B382" s="478"/>
      <c r="C382" s="478"/>
      <c r="D382" s="478"/>
      <c r="E382" s="478"/>
    </row>
    <row r="383" spans="1:5" x14ac:dyDescent="0.2">
      <c r="A383" s="68">
        <v>1</v>
      </c>
      <c r="B383" s="68" t="s">
        <v>309</v>
      </c>
      <c r="C383" s="68" t="s">
        <v>8822</v>
      </c>
      <c r="D383" s="69" t="s">
        <v>5590</v>
      </c>
      <c r="E383" s="68"/>
    </row>
    <row r="384" spans="1:5" ht="31.5" x14ac:dyDescent="0.2">
      <c r="A384" s="68">
        <f t="shared" ref="A384:A390" si="34">1+A383</f>
        <v>2</v>
      </c>
      <c r="B384" s="68" t="s">
        <v>311</v>
      </c>
      <c r="C384" s="68" t="s">
        <v>8823</v>
      </c>
      <c r="D384" s="69" t="s">
        <v>5590</v>
      </c>
      <c r="E384" s="68"/>
    </row>
    <row r="385" spans="1:5" ht="63" x14ac:dyDescent="0.2">
      <c r="A385" s="68">
        <f t="shared" si="34"/>
        <v>3</v>
      </c>
      <c r="B385" s="68" t="s">
        <v>461</v>
      </c>
      <c r="C385" s="68" t="s">
        <v>8824</v>
      </c>
      <c r="D385" s="69" t="s">
        <v>5590</v>
      </c>
      <c r="E385" s="68"/>
    </row>
    <row r="386" spans="1:5" ht="31.5" x14ac:dyDescent="0.2">
      <c r="A386" s="68">
        <f t="shared" si="34"/>
        <v>4</v>
      </c>
      <c r="B386" s="68" t="s">
        <v>663</v>
      </c>
      <c r="C386" s="68" t="s">
        <v>8825</v>
      </c>
      <c r="D386" s="69" t="s">
        <v>5590</v>
      </c>
      <c r="E386" s="68"/>
    </row>
    <row r="387" spans="1:5" ht="31.5" x14ac:dyDescent="0.2">
      <c r="A387" s="68">
        <f t="shared" si="34"/>
        <v>5</v>
      </c>
      <c r="B387" s="68" t="s">
        <v>817</v>
      </c>
      <c r="C387" s="68" t="s">
        <v>8826</v>
      </c>
      <c r="D387" s="69" t="s">
        <v>5590</v>
      </c>
      <c r="E387" s="74"/>
    </row>
    <row r="388" spans="1:5" x14ac:dyDescent="0.2">
      <c r="A388" s="68">
        <f t="shared" si="34"/>
        <v>6</v>
      </c>
      <c r="B388" s="68" t="s">
        <v>614</v>
      </c>
      <c r="C388" s="68" t="s">
        <v>8827</v>
      </c>
      <c r="D388" s="69" t="s">
        <v>5590</v>
      </c>
      <c r="E388" s="74"/>
    </row>
    <row r="389" spans="1:5" x14ac:dyDescent="0.2">
      <c r="A389" s="68">
        <f t="shared" si="34"/>
        <v>7</v>
      </c>
      <c r="B389" s="68" t="s">
        <v>285</v>
      </c>
      <c r="C389" s="68" t="s">
        <v>8828</v>
      </c>
      <c r="D389" s="69" t="s">
        <v>5590</v>
      </c>
      <c r="E389" s="74"/>
    </row>
    <row r="390" spans="1:5" ht="31.5" x14ac:dyDescent="0.2">
      <c r="A390" s="68">
        <f t="shared" si="34"/>
        <v>8</v>
      </c>
      <c r="B390" s="68" t="s">
        <v>118</v>
      </c>
      <c r="C390" s="68" t="s">
        <v>8829</v>
      </c>
      <c r="D390" s="69" t="s">
        <v>5590</v>
      </c>
      <c r="E390" s="74"/>
    </row>
    <row r="391" spans="1:5" x14ac:dyDescent="0.25">
      <c r="A391" s="477" t="s">
        <v>8894</v>
      </c>
      <c r="B391" s="478"/>
      <c r="C391" s="478"/>
      <c r="D391" s="478"/>
      <c r="E391" s="478"/>
    </row>
    <row r="392" spans="1:5" x14ac:dyDescent="0.2">
      <c r="A392" s="68">
        <v>1</v>
      </c>
      <c r="B392" s="68" t="s">
        <v>533</v>
      </c>
      <c r="C392" s="68" t="s">
        <v>8895</v>
      </c>
      <c r="D392" s="69" t="s">
        <v>5590</v>
      </c>
      <c r="E392" s="68"/>
    </row>
    <row r="393" spans="1:5" ht="31.5" x14ac:dyDescent="0.2">
      <c r="A393" s="68">
        <f t="shared" ref="A393:A398" si="35">1+A392</f>
        <v>2</v>
      </c>
      <c r="B393" s="68" t="s">
        <v>764</v>
      </c>
      <c r="C393" s="68" t="s">
        <v>8896</v>
      </c>
      <c r="D393" s="69" t="s">
        <v>5590</v>
      </c>
      <c r="E393" s="68"/>
    </row>
    <row r="394" spans="1:5" x14ac:dyDescent="0.2">
      <c r="A394" s="68">
        <f t="shared" si="35"/>
        <v>3</v>
      </c>
      <c r="B394" s="68" t="s">
        <v>329</v>
      </c>
      <c r="C394" s="68" t="s">
        <v>8897</v>
      </c>
      <c r="D394" s="69" t="s">
        <v>5590</v>
      </c>
      <c r="E394" s="74"/>
    </row>
    <row r="395" spans="1:5" x14ac:dyDescent="0.2">
      <c r="A395" s="68">
        <f t="shared" si="35"/>
        <v>4</v>
      </c>
      <c r="B395" s="68" t="s">
        <v>372</v>
      </c>
      <c r="C395" s="68" t="s">
        <v>8898</v>
      </c>
      <c r="D395" s="69" t="s">
        <v>5590</v>
      </c>
      <c r="E395" s="74"/>
    </row>
    <row r="396" spans="1:5" x14ac:dyDescent="0.2">
      <c r="A396" s="68">
        <f t="shared" si="35"/>
        <v>5</v>
      </c>
      <c r="B396" s="68" t="s">
        <v>34</v>
      </c>
      <c r="C396" s="68" t="s">
        <v>8899</v>
      </c>
      <c r="D396" s="69" t="s">
        <v>5590</v>
      </c>
      <c r="E396" s="74"/>
    </row>
    <row r="397" spans="1:5" x14ac:dyDescent="0.2">
      <c r="A397" s="68">
        <f t="shared" si="35"/>
        <v>6</v>
      </c>
      <c r="B397" s="68" t="s">
        <v>4800</v>
      </c>
      <c r="C397" s="68" t="s">
        <v>8900</v>
      </c>
      <c r="D397" s="69" t="s">
        <v>5590</v>
      </c>
      <c r="E397" s="74"/>
    </row>
    <row r="398" spans="1:5" x14ac:dyDescent="0.2">
      <c r="A398" s="68">
        <f t="shared" si="35"/>
        <v>7</v>
      </c>
      <c r="B398" s="68" t="s">
        <v>827</v>
      </c>
      <c r="C398" s="68" t="s">
        <v>8901</v>
      </c>
      <c r="D398" s="69" t="s">
        <v>5590</v>
      </c>
      <c r="E398" s="74"/>
    </row>
    <row r="399" spans="1:5" x14ac:dyDescent="0.25">
      <c r="A399" s="477" t="s">
        <v>8934</v>
      </c>
      <c r="B399" s="478"/>
      <c r="C399" s="478"/>
      <c r="D399" s="478"/>
      <c r="E399" s="478"/>
    </row>
    <row r="400" spans="1:5" ht="31.5" x14ac:dyDescent="0.2">
      <c r="A400" s="68">
        <v>1</v>
      </c>
      <c r="B400" s="68" t="s">
        <v>248</v>
      </c>
      <c r="C400" s="68" t="s">
        <v>8935</v>
      </c>
      <c r="D400" s="69" t="s">
        <v>5584</v>
      </c>
      <c r="E400" s="68" t="s">
        <v>5585</v>
      </c>
    </row>
    <row r="401" spans="1:5" x14ac:dyDescent="0.2">
      <c r="A401" s="68">
        <f t="shared" ref="A401:A411" si="36">1+A400</f>
        <v>2</v>
      </c>
      <c r="B401" s="68" t="s">
        <v>504</v>
      </c>
      <c r="C401" s="68" t="s">
        <v>8936</v>
      </c>
      <c r="D401" s="69" t="s">
        <v>5590</v>
      </c>
      <c r="E401" s="68"/>
    </row>
    <row r="402" spans="1:5" x14ac:dyDescent="0.2">
      <c r="A402" s="68">
        <f t="shared" si="36"/>
        <v>3</v>
      </c>
      <c r="B402" s="68" t="s">
        <v>593</v>
      </c>
      <c r="C402" s="68" t="s">
        <v>8937</v>
      </c>
      <c r="D402" s="69" t="s">
        <v>5590</v>
      </c>
      <c r="E402" s="68"/>
    </row>
    <row r="403" spans="1:5" ht="31.5" x14ac:dyDescent="0.2">
      <c r="A403" s="68">
        <f t="shared" si="36"/>
        <v>4</v>
      </c>
      <c r="B403" s="68" t="s">
        <v>400</v>
      </c>
      <c r="C403" s="68" t="s">
        <v>8938</v>
      </c>
      <c r="D403" s="69" t="s">
        <v>5590</v>
      </c>
      <c r="E403" s="68"/>
    </row>
    <row r="404" spans="1:5" ht="31.5" x14ac:dyDescent="0.2">
      <c r="A404" s="68">
        <f t="shared" si="36"/>
        <v>5</v>
      </c>
      <c r="B404" s="68" t="s">
        <v>4802</v>
      </c>
      <c r="C404" s="68" t="s">
        <v>8939</v>
      </c>
      <c r="D404" s="69" t="s">
        <v>5590</v>
      </c>
      <c r="E404" s="68"/>
    </row>
    <row r="405" spans="1:5" ht="31.5" x14ac:dyDescent="0.2">
      <c r="A405" s="68">
        <f t="shared" si="36"/>
        <v>6</v>
      </c>
      <c r="B405" s="68" t="s">
        <v>5981</v>
      </c>
      <c r="C405" s="68" t="s">
        <v>8940</v>
      </c>
      <c r="D405" s="69" t="s">
        <v>5584</v>
      </c>
      <c r="E405" s="68" t="s">
        <v>5585</v>
      </c>
    </row>
    <row r="406" spans="1:5" ht="31.5" x14ac:dyDescent="0.2">
      <c r="A406" s="68">
        <f t="shared" si="36"/>
        <v>7</v>
      </c>
      <c r="B406" s="68" t="s">
        <v>636</v>
      </c>
      <c r="C406" s="68" t="s">
        <v>8941</v>
      </c>
      <c r="D406" s="69" t="s">
        <v>5584</v>
      </c>
      <c r="E406" s="68" t="s">
        <v>5585</v>
      </c>
    </row>
    <row r="407" spans="1:5" x14ac:dyDescent="0.2">
      <c r="A407" s="68">
        <f t="shared" si="36"/>
        <v>8</v>
      </c>
      <c r="B407" s="68" t="s">
        <v>547</v>
      </c>
      <c r="C407" s="68" t="s">
        <v>8942</v>
      </c>
      <c r="D407" s="69" t="s">
        <v>5584</v>
      </c>
      <c r="E407" s="68"/>
    </row>
    <row r="408" spans="1:5" ht="31.5" x14ac:dyDescent="0.2">
      <c r="A408" s="68">
        <f t="shared" si="36"/>
        <v>9</v>
      </c>
      <c r="B408" s="68" t="s">
        <v>123</v>
      </c>
      <c r="C408" s="68" t="s">
        <v>8943</v>
      </c>
      <c r="D408" s="69" t="s">
        <v>5590</v>
      </c>
      <c r="E408" s="68"/>
    </row>
    <row r="409" spans="1:5" ht="31.5" x14ac:dyDescent="0.2">
      <c r="A409" s="68">
        <f t="shared" si="36"/>
        <v>10</v>
      </c>
      <c r="B409" s="68" t="s">
        <v>190</v>
      </c>
      <c r="C409" s="68" t="s">
        <v>8946</v>
      </c>
      <c r="D409" s="69" t="s">
        <v>5584</v>
      </c>
      <c r="E409" s="68" t="s">
        <v>5585</v>
      </c>
    </row>
    <row r="410" spans="1:5" ht="31.5" x14ac:dyDescent="0.2">
      <c r="A410" s="68">
        <f t="shared" si="36"/>
        <v>11</v>
      </c>
      <c r="B410" s="68" t="s">
        <v>840</v>
      </c>
      <c r="C410" s="68" t="s">
        <v>8944</v>
      </c>
      <c r="D410" s="69" t="s">
        <v>5590</v>
      </c>
      <c r="E410" s="68"/>
    </row>
    <row r="411" spans="1:5" x14ac:dyDescent="0.2">
      <c r="A411" s="68">
        <f t="shared" si="36"/>
        <v>12</v>
      </c>
      <c r="B411" s="68" t="s">
        <v>382</v>
      </c>
      <c r="C411" s="68" t="s">
        <v>8945</v>
      </c>
      <c r="D411" s="69" t="s">
        <v>5590</v>
      </c>
      <c r="E411" s="68"/>
    </row>
    <row r="412" spans="1:5" x14ac:dyDescent="0.25">
      <c r="A412" s="477" t="s">
        <v>9007</v>
      </c>
      <c r="B412" s="478"/>
      <c r="C412" s="478"/>
      <c r="D412" s="478"/>
      <c r="E412" s="478"/>
    </row>
    <row r="413" spans="1:5" x14ac:dyDescent="0.2">
      <c r="A413" s="68">
        <v>1</v>
      </c>
      <c r="B413" s="68" t="s">
        <v>6063</v>
      </c>
      <c r="C413" s="68" t="s">
        <v>9008</v>
      </c>
      <c r="D413" s="69" t="s">
        <v>5590</v>
      </c>
      <c r="E413" s="68"/>
    </row>
    <row r="414" spans="1:5" ht="31.5" x14ac:dyDescent="0.2">
      <c r="A414" s="68">
        <f t="shared" ref="A414:A420" si="37">1+A413</f>
        <v>2</v>
      </c>
      <c r="B414" s="68" t="s">
        <v>385</v>
      </c>
      <c r="C414" s="68" t="s">
        <v>9009</v>
      </c>
      <c r="D414" s="69" t="s">
        <v>5590</v>
      </c>
      <c r="E414" s="68"/>
    </row>
    <row r="415" spans="1:5" ht="31.5" x14ac:dyDescent="0.2">
      <c r="A415" s="68">
        <f t="shared" si="37"/>
        <v>3</v>
      </c>
      <c r="B415" s="68" t="s">
        <v>17</v>
      </c>
      <c r="C415" s="68" t="s">
        <v>9010</v>
      </c>
      <c r="D415" s="69" t="s">
        <v>5584</v>
      </c>
      <c r="E415" s="68" t="s">
        <v>5585</v>
      </c>
    </row>
    <row r="416" spans="1:5" x14ac:dyDescent="0.2">
      <c r="A416" s="68">
        <f t="shared" si="37"/>
        <v>4</v>
      </c>
      <c r="B416" s="68" t="s">
        <v>728</v>
      </c>
      <c r="C416" s="68" t="s">
        <v>9011</v>
      </c>
      <c r="D416" s="69" t="s">
        <v>5590</v>
      </c>
      <c r="E416" s="68"/>
    </row>
    <row r="417" spans="1:5" x14ac:dyDescent="0.2">
      <c r="A417" s="68">
        <f t="shared" si="37"/>
        <v>5</v>
      </c>
      <c r="B417" s="68" t="s">
        <v>89</v>
      </c>
      <c r="C417" s="68" t="s">
        <v>9012</v>
      </c>
      <c r="D417" s="69" t="s">
        <v>5590</v>
      </c>
      <c r="E417" s="68"/>
    </row>
    <row r="418" spans="1:5" ht="31.5" x14ac:dyDescent="0.2">
      <c r="A418" s="68">
        <f t="shared" si="37"/>
        <v>6</v>
      </c>
      <c r="B418" s="68" t="s">
        <v>5888</v>
      </c>
      <c r="C418" s="68" t="s">
        <v>9013</v>
      </c>
      <c r="D418" s="69" t="s">
        <v>5584</v>
      </c>
      <c r="E418" s="68" t="s">
        <v>5585</v>
      </c>
    </row>
    <row r="419" spans="1:5" ht="31.5" x14ac:dyDescent="0.2">
      <c r="A419" s="68">
        <f t="shared" si="37"/>
        <v>7</v>
      </c>
      <c r="B419" s="68" t="s">
        <v>768</v>
      </c>
      <c r="C419" s="68" t="s">
        <v>9014</v>
      </c>
      <c r="D419" s="69" t="s">
        <v>5590</v>
      </c>
      <c r="E419" s="68"/>
    </row>
    <row r="420" spans="1:5" ht="31.5" x14ac:dyDescent="0.2">
      <c r="A420" s="68">
        <f t="shared" si="37"/>
        <v>8</v>
      </c>
      <c r="B420" s="68" t="s">
        <v>185</v>
      </c>
      <c r="C420" s="68" t="s">
        <v>9015</v>
      </c>
      <c r="D420" s="69" t="s">
        <v>5590</v>
      </c>
      <c r="E420" s="68"/>
    </row>
    <row r="421" spans="1:5" x14ac:dyDescent="0.25">
      <c r="A421" s="477" t="s">
        <v>9058</v>
      </c>
      <c r="B421" s="478"/>
      <c r="C421" s="478"/>
      <c r="D421" s="478"/>
      <c r="E421" s="478"/>
    </row>
    <row r="422" spans="1:5" x14ac:dyDescent="0.2">
      <c r="A422" s="68">
        <v>1</v>
      </c>
      <c r="B422" s="68" t="s">
        <v>3671</v>
      </c>
      <c r="C422" s="68" t="s">
        <v>9059</v>
      </c>
      <c r="D422" s="69" t="s">
        <v>5590</v>
      </c>
      <c r="E422" s="68"/>
    </row>
    <row r="423" spans="1:5" x14ac:dyDescent="0.2">
      <c r="A423" s="68">
        <f t="shared" ref="A423:A427" si="38">1+A422</f>
        <v>2</v>
      </c>
      <c r="B423" s="68" t="s">
        <v>4585</v>
      </c>
      <c r="C423" s="68" t="s">
        <v>9060</v>
      </c>
      <c r="D423" s="69" t="s">
        <v>5590</v>
      </c>
      <c r="E423" s="68"/>
    </row>
    <row r="424" spans="1:5" x14ac:dyDescent="0.2">
      <c r="A424" s="68">
        <f t="shared" si="38"/>
        <v>3</v>
      </c>
      <c r="B424" s="68" t="s">
        <v>815</v>
      </c>
      <c r="C424" s="68" t="s">
        <v>9061</v>
      </c>
      <c r="D424" s="69" t="s">
        <v>5590</v>
      </c>
      <c r="E424" s="68"/>
    </row>
    <row r="425" spans="1:5" x14ac:dyDescent="0.2">
      <c r="A425" s="68">
        <f t="shared" si="38"/>
        <v>4</v>
      </c>
      <c r="B425" s="68" t="s">
        <v>678</v>
      </c>
      <c r="C425" s="68" t="s">
        <v>9062</v>
      </c>
      <c r="D425" s="69" t="s">
        <v>5590</v>
      </c>
      <c r="E425" s="68"/>
    </row>
    <row r="426" spans="1:5" ht="31.5" x14ac:dyDescent="0.2">
      <c r="A426" s="68">
        <f t="shared" si="38"/>
        <v>5</v>
      </c>
      <c r="B426" s="68" t="s">
        <v>139</v>
      </c>
      <c r="C426" s="68" t="s">
        <v>9063</v>
      </c>
      <c r="D426" s="69" t="s">
        <v>5584</v>
      </c>
      <c r="E426" s="68" t="s">
        <v>5585</v>
      </c>
    </row>
    <row r="427" spans="1:5" ht="31.5" x14ac:dyDescent="0.2">
      <c r="A427" s="68">
        <f t="shared" si="38"/>
        <v>6</v>
      </c>
      <c r="B427" s="68" t="s">
        <v>6915</v>
      </c>
      <c r="C427" s="68" t="s">
        <v>9064</v>
      </c>
      <c r="D427" s="69" t="s">
        <v>5584</v>
      </c>
      <c r="E427" s="68" t="s">
        <v>5585</v>
      </c>
    </row>
    <row r="428" spans="1:5" x14ac:dyDescent="0.25">
      <c r="A428" s="477" t="s">
        <v>9132</v>
      </c>
      <c r="B428" s="478"/>
      <c r="C428" s="478"/>
      <c r="D428" s="478"/>
      <c r="E428" s="478"/>
    </row>
    <row r="429" spans="1:5" ht="31.5" x14ac:dyDescent="0.2">
      <c r="A429" s="68">
        <v>1</v>
      </c>
      <c r="B429" s="68" t="s">
        <v>541</v>
      </c>
      <c r="C429" s="68" t="s">
        <v>9125</v>
      </c>
      <c r="D429" s="69" t="s">
        <v>5590</v>
      </c>
      <c r="E429" s="68"/>
    </row>
    <row r="430" spans="1:5" x14ac:dyDescent="0.2">
      <c r="A430" s="68">
        <f t="shared" ref="A430:A435" si="39">1+A429</f>
        <v>2</v>
      </c>
      <c r="B430" s="68" t="s">
        <v>141</v>
      </c>
      <c r="C430" s="68" t="s">
        <v>9126</v>
      </c>
      <c r="D430" s="69" t="s">
        <v>5590</v>
      </c>
      <c r="E430" s="68"/>
    </row>
    <row r="431" spans="1:5" ht="31.5" x14ac:dyDescent="0.2">
      <c r="A431" s="68">
        <f t="shared" si="39"/>
        <v>3</v>
      </c>
      <c r="B431" s="68" t="s">
        <v>813</v>
      </c>
      <c r="C431" s="68" t="s">
        <v>9127</v>
      </c>
      <c r="D431" s="69" t="s">
        <v>5590</v>
      </c>
      <c r="E431" s="68"/>
    </row>
    <row r="432" spans="1:5" x14ac:dyDescent="0.2">
      <c r="A432" s="68">
        <f t="shared" si="39"/>
        <v>4</v>
      </c>
      <c r="B432" s="68" t="s">
        <v>634</v>
      </c>
      <c r="C432" s="68" t="s">
        <v>9128</v>
      </c>
      <c r="D432" s="69" t="s">
        <v>5590</v>
      </c>
      <c r="E432" s="68"/>
    </row>
    <row r="433" spans="1:5" ht="31.5" x14ac:dyDescent="0.2">
      <c r="A433" s="68">
        <f t="shared" si="39"/>
        <v>5</v>
      </c>
      <c r="B433" s="68" t="s">
        <v>686</v>
      </c>
      <c r="C433" s="68" t="s">
        <v>9129</v>
      </c>
      <c r="D433" s="69" t="s">
        <v>5590</v>
      </c>
      <c r="E433" s="68"/>
    </row>
    <row r="434" spans="1:5" ht="31.5" x14ac:dyDescent="0.2">
      <c r="A434" s="68">
        <f t="shared" si="39"/>
        <v>6</v>
      </c>
      <c r="B434" s="68" t="s">
        <v>387</v>
      </c>
      <c r="C434" s="68" t="s">
        <v>9130</v>
      </c>
      <c r="D434" s="69" t="s">
        <v>5590</v>
      </c>
      <c r="E434" s="68"/>
    </row>
    <row r="435" spans="1:5" x14ac:dyDescent="0.2">
      <c r="A435" s="68">
        <f t="shared" si="39"/>
        <v>7</v>
      </c>
      <c r="B435" s="68" t="s">
        <v>410</v>
      </c>
      <c r="C435" s="68" t="s">
        <v>9131</v>
      </c>
      <c r="D435" s="69" t="s">
        <v>5590</v>
      </c>
      <c r="E435" s="68"/>
    </row>
    <row r="436" spans="1:5" x14ac:dyDescent="0.25">
      <c r="A436" s="477" t="s">
        <v>9224</v>
      </c>
      <c r="B436" s="478"/>
      <c r="C436" s="478"/>
      <c r="D436" s="478"/>
      <c r="E436" s="478"/>
    </row>
    <row r="437" spans="1:5" ht="31.5" x14ac:dyDescent="0.2">
      <c r="A437" s="68">
        <v>1</v>
      </c>
      <c r="B437" s="68" t="s">
        <v>5085</v>
      </c>
      <c r="C437" s="68" t="s">
        <v>9219</v>
      </c>
      <c r="D437" s="69" t="s">
        <v>5584</v>
      </c>
      <c r="E437" s="68" t="s">
        <v>5585</v>
      </c>
    </row>
    <row r="438" spans="1:5" x14ac:dyDescent="0.2">
      <c r="A438" s="68">
        <v>2</v>
      </c>
      <c r="B438" s="68" t="s">
        <v>867</v>
      </c>
      <c r="C438" s="68" t="s">
        <v>9220</v>
      </c>
      <c r="D438" s="69" t="s">
        <v>5590</v>
      </c>
      <c r="E438" s="68"/>
    </row>
    <row r="439" spans="1:5" ht="31.5" x14ac:dyDescent="0.2">
      <c r="A439" s="68">
        <v>3</v>
      </c>
      <c r="B439" s="68" t="s">
        <v>6461</v>
      </c>
      <c r="C439" s="68" t="s">
        <v>9221</v>
      </c>
      <c r="D439" s="69" t="s">
        <v>5584</v>
      </c>
      <c r="E439" s="68" t="s">
        <v>5585</v>
      </c>
    </row>
    <row r="440" spans="1:5" ht="47.25" x14ac:dyDescent="0.2">
      <c r="A440" s="68">
        <v>4</v>
      </c>
      <c r="B440" s="68" t="s">
        <v>108</v>
      </c>
      <c r="C440" s="68" t="s">
        <v>9222</v>
      </c>
      <c r="D440" s="69" t="s">
        <v>5590</v>
      </c>
      <c r="E440" s="68"/>
    </row>
    <row r="441" spans="1:5" x14ac:dyDescent="0.2">
      <c r="A441" s="68">
        <v>5</v>
      </c>
      <c r="B441" s="68" t="s">
        <v>435</v>
      </c>
      <c r="C441" s="68" t="s">
        <v>9223</v>
      </c>
      <c r="D441" s="69" t="s">
        <v>5590</v>
      </c>
      <c r="E441" s="68"/>
    </row>
    <row r="442" spans="1:5" x14ac:dyDescent="0.25">
      <c r="A442" s="477" t="s">
        <v>9361</v>
      </c>
      <c r="B442" s="478"/>
      <c r="C442" s="478"/>
      <c r="D442" s="478"/>
      <c r="E442" s="478"/>
    </row>
    <row r="443" spans="1:5" ht="31.5" x14ac:dyDescent="0.2">
      <c r="A443" s="68">
        <v>1</v>
      </c>
      <c r="B443" s="68" t="s">
        <v>790</v>
      </c>
      <c r="C443" s="68" t="s">
        <v>9362</v>
      </c>
      <c r="D443" s="69" t="s">
        <v>5584</v>
      </c>
      <c r="E443" s="68" t="s">
        <v>5585</v>
      </c>
    </row>
    <row r="444" spans="1:5" ht="31.5" x14ac:dyDescent="0.2">
      <c r="A444" s="68">
        <v>2</v>
      </c>
      <c r="B444" s="68" t="s">
        <v>511</v>
      </c>
      <c r="C444" s="68" t="s">
        <v>9363</v>
      </c>
      <c r="D444" s="69" t="s">
        <v>5584</v>
      </c>
      <c r="E444" s="68" t="s">
        <v>5585</v>
      </c>
    </row>
    <row r="445" spans="1:5" ht="31.5" x14ac:dyDescent="0.2">
      <c r="A445" s="68">
        <v>3</v>
      </c>
      <c r="B445" s="68" t="s">
        <v>863</v>
      </c>
      <c r="C445" s="68" t="s">
        <v>9364</v>
      </c>
      <c r="D445" s="69" t="s">
        <v>5590</v>
      </c>
      <c r="E445" s="68"/>
    </row>
    <row r="446" spans="1:5" ht="31.5" x14ac:dyDescent="0.2">
      <c r="A446" s="68">
        <v>4</v>
      </c>
      <c r="B446" s="68" t="s">
        <v>7430</v>
      </c>
      <c r="C446" s="68" t="s">
        <v>9365</v>
      </c>
      <c r="D446" s="69" t="s">
        <v>5590</v>
      </c>
      <c r="E446" s="74"/>
    </row>
    <row r="447" spans="1:5" ht="47.25" x14ac:dyDescent="0.2">
      <c r="A447" s="68">
        <v>5</v>
      </c>
      <c r="B447" s="68" t="s">
        <v>684</v>
      </c>
      <c r="C447" s="68" t="s">
        <v>9366</v>
      </c>
      <c r="D447" s="69" t="s">
        <v>5590</v>
      </c>
      <c r="E447" s="74"/>
    </row>
    <row r="448" spans="1:5" x14ac:dyDescent="0.25">
      <c r="A448" s="477" t="s">
        <v>9441</v>
      </c>
      <c r="B448" s="478"/>
      <c r="C448" s="478"/>
      <c r="D448" s="478"/>
      <c r="E448" s="478"/>
    </row>
    <row r="449" spans="1:5" ht="31.5" x14ac:dyDescent="0.2">
      <c r="A449" s="68">
        <v>1</v>
      </c>
      <c r="B449" s="68" t="s">
        <v>197</v>
      </c>
      <c r="C449" s="68" t="s">
        <v>9442</v>
      </c>
      <c r="D449" s="69" t="s">
        <v>5584</v>
      </c>
      <c r="E449" s="68" t="s">
        <v>5585</v>
      </c>
    </row>
    <row r="450" spans="1:5" ht="31.5" x14ac:dyDescent="0.2">
      <c r="A450" s="68">
        <v>2</v>
      </c>
      <c r="B450" s="68" t="s">
        <v>710</v>
      </c>
      <c r="C450" s="68" t="s">
        <v>9443</v>
      </c>
      <c r="D450" s="69" t="s">
        <v>5584</v>
      </c>
      <c r="E450" s="68" t="s">
        <v>5585</v>
      </c>
    </row>
    <row r="451" spans="1:5" x14ac:dyDescent="0.2">
      <c r="A451" s="68">
        <v>3</v>
      </c>
      <c r="B451" s="68" t="s">
        <v>523</v>
      </c>
      <c r="C451" s="68" t="s">
        <v>9444</v>
      </c>
      <c r="D451" s="69" t="s">
        <v>5590</v>
      </c>
      <c r="E451" s="68"/>
    </row>
    <row r="452" spans="1:5" x14ac:dyDescent="0.2">
      <c r="A452" s="68">
        <v>4</v>
      </c>
      <c r="B452" s="68" t="s">
        <v>19</v>
      </c>
      <c r="C452" s="68" t="s">
        <v>9445</v>
      </c>
      <c r="D452" s="69" t="s">
        <v>5590</v>
      </c>
      <c r="E452" s="68"/>
    </row>
    <row r="453" spans="1:5" x14ac:dyDescent="0.2">
      <c r="A453" s="68">
        <v>5</v>
      </c>
      <c r="B453" s="68" t="s">
        <v>13</v>
      </c>
      <c r="C453" s="68" t="s">
        <v>9446</v>
      </c>
      <c r="D453" s="69" t="s">
        <v>5590</v>
      </c>
      <c r="E453" s="68"/>
    </row>
    <row r="454" spans="1:5" ht="31.5" x14ac:dyDescent="0.2">
      <c r="A454" s="68">
        <v>6</v>
      </c>
      <c r="B454" s="68" t="s">
        <v>254</v>
      </c>
      <c r="C454" s="68" t="s">
        <v>9447</v>
      </c>
      <c r="D454" s="69" t="s">
        <v>5584</v>
      </c>
      <c r="E454" s="68" t="s">
        <v>5585</v>
      </c>
    </row>
    <row r="455" spans="1:5" x14ac:dyDescent="0.2">
      <c r="A455" s="68">
        <v>7</v>
      </c>
      <c r="B455" s="68" t="s">
        <v>616</v>
      </c>
      <c r="C455" s="68" t="s">
        <v>9448</v>
      </c>
      <c r="D455" s="69" t="s">
        <v>5590</v>
      </c>
      <c r="E455" s="68"/>
    </row>
    <row r="456" spans="1:5" x14ac:dyDescent="0.2">
      <c r="A456" s="68">
        <v>8</v>
      </c>
      <c r="B456" s="68" t="s">
        <v>147</v>
      </c>
      <c r="C456" s="68" t="s">
        <v>9449</v>
      </c>
      <c r="D456" s="69" t="s">
        <v>5590</v>
      </c>
      <c r="E456" s="68"/>
    </row>
    <row r="457" spans="1:5" x14ac:dyDescent="0.2">
      <c r="A457" s="68">
        <v>9</v>
      </c>
      <c r="B457" s="68" t="s">
        <v>795</v>
      </c>
      <c r="C457" s="68" t="s">
        <v>9450</v>
      </c>
      <c r="D457" s="69" t="s">
        <v>5590</v>
      </c>
      <c r="E457" s="68"/>
    </row>
    <row r="458" spans="1:5" x14ac:dyDescent="0.25">
      <c r="A458" s="477" t="s">
        <v>9514</v>
      </c>
      <c r="B458" s="478"/>
      <c r="C458" s="478"/>
      <c r="D458" s="478"/>
      <c r="E458" s="478"/>
    </row>
    <row r="459" spans="1:5" ht="31.5" x14ac:dyDescent="0.2">
      <c r="A459" s="68">
        <v>1</v>
      </c>
      <c r="B459" s="68" t="s">
        <v>770</v>
      </c>
      <c r="C459" s="68" t="s">
        <v>9515</v>
      </c>
      <c r="D459" s="69" t="s">
        <v>5590</v>
      </c>
      <c r="E459" s="68"/>
    </row>
    <row r="460" spans="1:5" x14ac:dyDescent="0.2">
      <c r="A460" s="68">
        <v>2</v>
      </c>
      <c r="B460" s="68" t="s">
        <v>6346</v>
      </c>
      <c r="C460" s="68" t="s">
        <v>9516</v>
      </c>
      <c r="D460" s="69" t="s">
        <v>5590</v>
      </c>
      <c r="E460" s="68"/>
    </row>
    <row r="461" spans="1:5" x14ac:dyDescent="0.2">
      <c r="A461" s="68">
        <v>3</v>
      </c>
      <c r="B461" s="68" t="s">
        <v>608</v>
      </c>
      <c r="C461" s="68" t="s">
        <v>9517</v>
      </c>
      <c r="D461" s="69" t="s">
        <v>5590</v>
      </c>
      <c r="E461" s="68"/>
    </row>
    <row r="462" spans="1:5" ht="31.5" x14ac:dyDescent="0.2">
      <c r="A462" s="68">
        <v>4</v>
      </c>
      <c r="B462" s="68" t="s">
        <v>759</v>
      </c>
      <c r="C462" s="68" t="s">
        <v>9518</v>
      </c>
      <c r="D462" s="69" t="s">
        <v>5590</v>
      </c>
      <c r="E462" s="68"/>
    </row>
    <row r="463" spans="1:5" x14ac:dyDescent="0.25">
      <c r="A463" s="477" t="s">
        <v>9532</v>
      </c>
      <c r="B463" s="478"/>
      <c r="C463" s="478"/>
      <c r="D463" s="478"/>
      <c r="E463" s="478"/>
    </row>
    <row r="464" spans="1:5" ht="31.5" x14ac:dyDescent="0.2">
      <c r="A464" s="68">
        <v>1</v>
      </c>
      <c r="B464" s="68" t="s">
        <v>254</v>
      </c>
      <c r="C464" s="68" t="s">
        <v>9447</v>
      </c>
      <c r="D464" s="69" t="s">
        <v>5584</v>
      </c>
      <c r="E464" s="68" t="s">
        <v>5585</v>
      </c>
    </row>
    <row r="465" spans="1:5" x14ac:dyDescent="0.25">
      <c r="A465" s="477" t="s">
        <v>9584</v>
      </c>
      <c r="B465" s="478"/>
      <c r="C465" s="478"/>
      <c r="D465" s="478"/>
      <c r="E465" s="478"/>
    </row>
    <row r="466" spans="1:5" ht="31.5" x14ac:dyDescent="0.2">
      <c r="A466" s="68">
        <v>1</v>
      </c>
      <c r="B466" s="68" t="s">
        <v>315</v>
      </c>
      <c r="C466" s="68" t="s">
        <v>9585</v>
      </c>
      <c r="D466" s="69" t="s">
        <v>5584</v>
      </c>
      <c r="E466" s="68" t="s">
        <v>5585</v>
      </c>
    </row>
    <row r="467" spans="1:5" x14ac:dyDescent="0.2">
      <c r="A467" s="68">
        <f>1+A466</f>
        <v>2</v>
      </c>
      <c r="B467" s="68" t="s">
        <v>177</v>
      </c>
      <c r="C467" s="68" t="s">
        <v>9594</v>
      </c>
      <c r="D467" s="69" t="s">
        <v>5590</v>
      </c>
      <c r="E467" s="68"/>
    </row>
    <row r="468" spans="1:5" x14ac:dyDescent="0.2">
      <c r="A468" s="68">
        <f t="shared" ref="A468:A476" si="40">1+A467</f>
        <v>3</v>
      </c>
      <c r="B468" s="68" t="s">
        <v>393</v>
      </c>
      <c r="C468" s="68" t="s">
        <v>9586</v>
      </c>
      <c r="D468" s="69" t="s">
        <v>5590</v>
      </c>
      <c r="E468" s="68"/>
    </row>
    <row r="469" spans="1:5" x14ac:dyDescent="0.2">
      <c r="A469" s="68">
        <f t="shared" si="40"/>
        <v>4</v>
      </c>
      <c r="B469" s="68" t="s">
        <v>525</v>
      </c>
      <c r="C469" s="68" t="s">
        <v>9587</v>
      </c>
      <c r="D469" s="69" t="s">
        <v>5590</v>
      </c>
      <c r="E469" s="68"/>
    </row>
    <row r="470" spans="1:5" ht="31.5" x14ac:dyDescent="0.2">
      <c r="A470" s="68">
        <f t="shared" si="40"/>
        <v>5</v>
      </c>
      <c r="B470" s="68" t="s">
        <v>580</v>
      </c>
      <c r="C470" s="68" t="s">
        <v>9588</v>
      </c>
      <c r="D470" s="69" t="s">
        <v>5584</v>
      </c>
      <c r="E470" s="68" t="s">
        <v>5585</v>
      </c>
    </row>
    <row r="471" spans="1:5" ht="31.5" x14ac:dyDescent="0.2">
      <c r="A471" s="68">
        <f t="shared" si="40"/>
        <v>6</v>
      </c>
      <c r="B471" s="68" t="s">
        <v>732</v>
      </c>
      <c r="C471" s="68" t="s">
        <v>9767</v>
      </c>
      <c r="D471" s="69" t="s">
        <v>5584</v>
      </c>
      <c r="E471" s="68" t="s">
        <v>5585</v>
      </c>
    </row>
    <row r="472" spans="1:5" ht="31.5" x14ac:dyDescent="0.2">
      <c r="A472" s="68">
        <f t="shared" si="40"/>
        <v>7</v>
      </c>
      <c r="B472" s="68" t="s">
        <v>6903</v>
      </c>
      <c r="C472" s="68" t="s">
        <v>9589</v>
      </c>
      <c r="D472" s="69" t="s">
        <v>5590</v>
      </c>
      <c r="E472" s="68"/>
    </row>
    <row r="473" spans="1:5" ht="31.5" x14ac:dyDescent="0.2">
      <c r="A473" s="68">
        <f t="shared" si="40"/>
        <v>8</v>
      </c>
      <c r="B473" s="68" t="s">
        <v>7673</v>
      </c>
      <c r="C473" s="68" t="s">
        <v>9590</v>
      </c>
      <c r="D473" s="69" t="s">
        <v>5584</v>
      </c>
      <c r="E473" s="68" t="s">
        <v>5585</v>
      </c>
    </row>
    <row r="474" spans="1:5" ht="31.5" x14ac:dyDescent="0.2">
      <c r="A474" s="68">
        <f t="shared" si="40"/>
        <v>9</v>
      </c>
      <c r="B474" s="68" t="s">
        <v>250</v>
      </c>
      <c r="C474" s="68" t="s">
        <v>9591</v>
      </c>
      <c r="D474" s="69" t="s">
        <v>5590</v>
      </c>
      <c r="E474" s="68"/>
    </row>
    <row r="475" spans="1:5" x14ac:dyDescent="0.2">
      <c r="A475" s="68">
        <f t="shared" si="40"/>
        <v>10</v>
      </c>
      <c r="B475" s="68" t="s">
        <v>811</v>
      </c>
      <c r="C475" s="68" t="s">
        <v>9592</v>
      </c>
      <c r="D475" s="69" t="s">
        <v>5590</v>
      </c>
      <c r="E475" s="68"/>
    </row>
    <row r="476" spans="1:5" x14ac:dyDescent="0.2">
      <c r="A476" s="68">
        <f t="shared" si="40"/>
        <v>11</v>
      </c>
      <c r="B476" s="68" t="s">
        <v>432</v>
      </c>
      <c r="C476" s="68" t="s">
        <v>9593</v>
      </c>
      <c r="D476" s="69" t="s">
        <v>5590</v>
      </c>
      <c r="E476" s="68"/>
    </row>
    <row r="477" spans="1:5" x14ac:dyDescent="0.25">
      <c r="A477" s="477" t="s">
        <v>9689</v>
      </c>
      <c r="B477" s="478"/>
      <c r="C477" s="478"/>
      <c r="D477" s="478"/>
      <c r="E477" s="478"/>
    </row>
    <row r="478" spans="1:5" x14ac:dyDescent="0.2">
      <c r="A478" s="68">
        <v>1</v>
      </c>
      <c r="B478" s="68" t="s">
        <v>484</v>
      </c>
      <c r="C478" s="68" t="s">
        <v>9690</v>
      </c>
      <c r="D478" s="69" t="s">
        <v>5590</v>
      </c>
      <c r="E478" s="68"/>
    </row>
    <row r="479" spans="1:5" ht="31.5" x14ac:dyDescent="0.2">
      <c r="A479" s="68">
        <f t="shared" ref="A479:A488" si="41">1+A478</f>
        <v>2</v>
      </c>
      <c r="B479" s="68" t="s">
        <v>657</v>
      </c>
      <c r="C479" s="68" t="s">
        <v>9691</v>
      </c>
      <c r="D479" s="69" t="s">
        <v>5584</v>
      </c>
      <c r="E479" s="68" t="s">
        <v>5585</v>
      </c>
    </row>
    <row r="480" spans="1:5" ht="31.5" x14ac:dyDescent="0.2">
      <c r="A480" s="68">
        <f t="shared" si="41"/>
        <v>3</v>
      </c>
      <c r="B480" s="68" t="s">
        <v>602</v>
      </c>
      <c r="C480" s="68" t="s">
        <v>9692</v>
      </c>
      <c r="D480" s="69" t="s">
        <v>5590</v>
      </c>
      <c r="E480" s="68"/>
    </row>
    <row r="481" spans="1:5" x14ac:dyDescent="0.2">
      <c r="A481" s="68">
        <f t="shared" si="41"/>
        <v>4</v>
      </c>
      <c r="B481" s="68" t="s">
        <v>25</v>
      </c>
      <c r="C481" s="68" t="s">
        <v>9693</v>
      </c>
      <c r="D481" s="69" t="s">
        <v>5590</v>
      </c>
      <c r="E481" s="68"/>
    </row>
    <row r="482" spans="1:5" ht="31.5" x14ac:dyDescent="0.2">
      <c r="A482" s="68">
        <f t="shared" si="41"/>
        <v>5</v>
      </c>
      <c r="B482" s="68" t="s">
        <v>6700</v>
      </c>
      <c r="C482" s="68" t="s">
        <v>9694</v>
      </c>
      <c r="D482" s="69" t="s">
        <v>5590</v>
      </c>
      <c r="E482" s="68"/>
    </row>
    <row r="483" spans="1:5" x14ac:dyDescent="0.2">
      <c r="A483" s="68">
        <f t="shared" si="41"/>
        <v>6</v>
      </c>
      <c r="B483" s="68" t="s">
        <v>91</v>
      </c>
      <c r="C483" s="68" t="s">
        <v>9695</v>
      </c>
      <c r="D483" s="69" t="s">
        <v>5590</v>
      </c>
      <c r="E483" s="68"/>
    </row>
    <row r="484" spans="1:5" ht="31.5" x14ac:dyDescent="0.2">
      <c r="A484" s="68">
        <f t="shared" si="41"/>
        <v>7</v>
      </c>
      <c r="B484" s="68" t="s">
        <v>202</v>
      </c>
      <c r="C484" s="68" t="s">
        <v>9696</v>
      </c>
      <c r="D484" s="69" t="s">
        <v>5590</v>
      </c>
      <c r="E484" s="68"/>
    </row>
    <row r="485" spans="1:5" ht="31.5" x14ac:dyDescent="0.2">
      <c r="A485" s="68">
        <f t="shared" si="41"/>
        <v>8</v>
      </c>
      <c r="B485" s="68" t="s">
        <v>849</v>
      </c>
      <c r="C485" s="68" t="s">
        <v>9697</v>
      </c>
      <c r="D485" s="69" t="s">
        <v>5590</v>
      </c>
      <c r="E485" s="68"/>
    </row>
    <row r="486" spans="1:5" ht="31.5" x14ac:dyDescent="0.2">
      <c r="A486" s="68">
        <f t="shared" si="41"/>
        <v>9</v>
      </c>
      <c r="B486" s="68" t="s">
        <v>7751</v>
      </c>
      <c r="C486" s="68" t="s">
        <v>9698</v>
      </c>
      <c r="D486" s="69" t="s">
        <v>5584</v>
      </c>
      <c r="E486" s="68" t="s">
        <v>5585</v>
      </c>
    </row>
    <row r="487" spans="1:5" x14ac:dyDescent="0.2">
      <c r="A487" s="68">
        <f t="shared" si="41"/>
        <v>10</v>
      </c>
      <c r="B487" s="68" t="s">
        <v>313</v>
      </c>
      <c r="C487" s="68" t="s">
        <v>9699</v>
      </c>
      <c r="D487" s="69" t="s">
        <v>5590</v>
      </c>
      <c r="E487" s="68"/>
    </row>
    <row r="488" spans="1:5" ht="31.5" x14ac:dyDescent="0.2">
      <c r="A488" s="68">
        <f t="shared" si="41"/>
        <v>11</v>
      </c>
      <c r="B488" s="68" t="s">
        <v>6707</v>
      </c>
      <c r="C488" s="68" t="s">
        <v>9700</v>
      </c>
      <c r="D488" s="69" t="s">
        <v>5590</v>
      </c>
      <c r="E488" s="68"/>
    </row>
    <row r="489" spans="1:5" x14ac:dyDescent="0.25">
      <c r="A489" s="477" t="s">
        <v>9751</v>
      </c>
      <c r="B489" s="478"/>
      <c r="C489" s="478"/>
      <c r="D489" s="478"/>
      <c r="E489" s="478"/>
    </row>
    <row r="490" spans="1:5" ht="31.5" x14ac:dyDescent="0.2">
      <c r="A490" s="68">
        <v>1</v>
      </c>
      <c r="B490" s="68" t="s">
        <v>776</v>
      </c>
      <c r="C490" s="68" t="s">
        <v>9752</v>
      </c>
      <c r="D490" s="69" t="s">
        <v>5590</v>
      </c>
      <c r="E490" s="68"/>
    </row>
    <row r="491" spans="1:5" x14ac:dyDescent="0.2">
      <c r="A491" s="68">
        <f t="shared" ref="A491:A504" si="42">1+A490</f>
        <v>2</v>
      </c>
      <c r="B491" s="68" t="s">
        <v>6487</v>
      </c>
      <c r="C491" s="68" t="s">
        <v>9753</v>
      </c>
      <c r="D491" s="69" t="s">
        <v>5590</v>
      </c>
      <c r="E491" s="68"/>
    </row>
    <row r="492" spans="1:5" ht="31.5" x14ac:dyDescent="0.2">
      <c r="A492" s="68">
        <f t="shared" si="42"/>
        <v>3</v>
      </c>
      <c r="B492" s="68" t="s">
        <v>722</v>
      </c>
      <c r="C492" s="68" t="s">
        <v>9754</v>
      </c>
      <c r="D492" s="69" t="s">
        <v>5590</v>
      </c>
      <c r="E492" s="68"/>
    </row>
    <row r="493" spans="1:5" ht="31.5" x14ac:dyDescent="0.2">
      <c r="A493" s="68">
        <f t="shared" si="42"/>
        <v>4</v>
      </c>
      <c r="B493" s="68" t="s">
        <v>480</v>
      </c>
      <c r="C493" s="68" t="s">
        <v>9755</v>
      </c>
      <c r="D493" s="69" t="s">
        <v>5584</v>
      </c>
      <c r="E493" s="68" t="s">
        <v>5585</v>
      </c>
    </row>
    <row r="494" spans="1:5" ht="31.5" x14ac:dyDescent="0.2">
      <c r="A494" s="68">
        <f t="shared" si="42"/>
        <v>5</v>
      </c>
      <c r="B494" s="68" t="s">
        <v>651</v>
      </c>
      <c r="C494" s="68" t="s">
        <v>9756</v>
      </c>
      <c r="D494" s="69" t="s">
        <v>5590</v>
      </c>
      <c r="E494" s="68"/>
    </row>
    <row r="495" spans="1:5" x14ac:dyDescent="0.2">
      <c r="A495" s="68">
        <f t="shared" si="42"/>
        <v>6</v>
      </c>
      <c r="B495" s="68" t="s">
        <v>325</v>
      </c>
      <c r="C495" s="68" t="s">
        <v>9757</v>
      </c>
      <c r="D495" s="69" t="s">
        <v>5590</v>
      </c>
      <c r="E495" s="68"/>
    </row>
    <row r="496" spans="1:5" x14ac:dyDescent="0.2">
      <c r="A496" s="68">
        <f t="shared" si="42"/>
        <v>7</v>
      </c>
      <c r="B496" s="68" t="s">
        <v>653</v>
      </c>
      <c r="C496" s="68" t="s">
        <v>9758</v>
      </c>
      <c r="D496" s="69" t="s">
        <v>5590</v>
      </c>
      <c r="E496" s="68"/>
    </row>
    <row r="497" spans="1:5" ht="31.5" x14ac:dyDescent="0.2">
      <c r="A497" s="68">
        <f t="shared" si="42"/>
        <v>8</v>
      </c>
      <c r="B497" s="68" t="s">
        <v>821</v>
      </c>
      <c r="C497" s="68" t="s">
        <v>9759</v>
      </c>
      <c r="D497" s="69" t="s">
        <v>5584</v>
      </c>
      <c r="E497" s="68" t="s">
        <v>5585</v>
      </c>
    </row>
    <row r="498" spans="1:5" ht="31.5" x14ac:dyDescent="0.2">
      <c r="A498" s="68">
        <f t="shared" si="42"/>
        <v>9</v>
      </c>
      <c r="B498" s="68" t="s">
        <v>321</v>
      </c>
      <c r="C498" s="68" t="s">
        <v>9760</v>
      </c>
      <c r="D498" s="69" t="s">
        <v>5590</v>
      </c>
      <c r="E498" s="68"/>
    </row>
    <row r="499" spans="1:5" x14ac:dyDescent="0.2">
      <c r="A499" s="68">
        <f t="shared" si="42"/>
        <v>10</v>
      </c>
      <c r="B499" s="68" t="s">
        <v>268</v>
      </c>
      <c r="C499" s="68" t="s">
        <v>9761</v>
      </c>
      <c r="D499" s="69" t="s">
        <v>5590</v>
      </c>
      <c r="E499" s="68"/>
    </row>
    <row r="500" spans="1:5" ht="31.5" x14ac:dyDescent="0.2">
      <c r="A500" s="68">
        <f t="shared" si="42"/>
        <v>11</v>
      </c>
      <c r="B500" s="68" t="s">
        <v>734</v>
      </c>
      <c r="C500" s="68" t="s">
        <v>9762</v>
      </c>
      <c r="D500" s="69" t="s">
        <v>5590</v>
      </c>
      <c r="E500" s="68"/>
    </row>
    <row r="501" spans="1:5" ht="31.5" x14ac:dyDescent="0.2">
      <c r="A501" s="68">
        <f t="shared" si="42"/>
        <v>12</v>
      </c>
      <c r="B501" s="68" t="s">
        <v>441</v>
      </c>
      <c r="C501" s="68" t="s">
        <v>9763</v>
      </c>
      <c r="D501" s="69" t="s">
        <v>5584</v>
      </c>
      <c r="E501" s="68" t="s">
        <v>5585</v>
      </c>
    </row>
    <row r="502" spans="1:5" ht="31.5" x14ac:dyDescent="0.2">
      <c r="A502" s="68">
        <f t="shared" si="42"/>
        <v>13</v>
      </c>
      <c r="B502" s="68" t="s">
        <v>131</v>
      </c>
      <c r="C502" s="68" t="s">
        <v>9764</v>
      </c>
      <c r="D502" s="69" t="s">
        <v>5590</v>
      </c>
      <c r="E502" s="68"/>
    </row>
    <row r="503" spans="1:5" ht="31.5" x14ac:dyDescent="0.2">
      <c r="A503" s="68">
        <f t="shared" si="42"/>
        <v>14</v>
      </c>
      <c r="B503" s="68" t="s">
        <v>297</v>
      </c>
      <c r="C503" s="68" t="s">
        <v>9765</v>
      </c>
      <c r="D503" s="69" t="s">
        <v>5590</v>
      </c>
      <c r="E503" s="68"/>
    </row>
    <row r="504" spans="1:5" ht="31.5" x14ac:dyDescent="0.2">
      <c r="A504" s="68">
        <f t="shared" si="42"/>
        <v>15</v>
      </c>
      <c r="B504" s="68" t="s">
        <v>569</v>
      </c>
      <c r="C504" s="68" t="s">
        <v>9766</v>
      </c>
      <c r="D504" s="69" t="s">
        <v>5584</v>
      </c>
      <c r="E504" s="68" t="s">
        <v>5585</v>
      </c>
    </row>
    <row r="505" spans="1:5" x14ac:dyDescent="0.25">
      <c r="A505" s="477" t="s">
        <v>9847</v>
      </c>
      <c r="B505" s="478"/>
      <c r="C505" s="478"/>
      <c r="D505" s="478"/>
      <c r="E505" s="478"/>
    </row>
    <row r="506" spans="1:5" ht="31.5" x14ac:dyDescent="0.2">
      <c r="A506" s="68">
        <v>1</v>
      </c>
      <c r="B506" s="68" t="s">
        <v>157</v>
      </c>
      <c r="C506" s="68" t="s">
        <v>9848</v>
      </c>
      <c r="D506" s="69" t="s">
        <v>5584</v>
      </c>
      <c r="E506" s="68" t="s">
        <v>5585</v>
      </c>
    </row>
    <row r="507" spans="1:5" x14ac:dyDescent="0.2">
      <c r="A507" s="68">
        <f t="shared" ref="A507:A517" si="43">1+A506</f>
        <v>2</v>
      </c>
      <c r="B507" s="68" t="s">
        <v>9090</v>
      </c>
      <c r="C507" s="68" t="s">
        <v>9849</v>
      </c>
      <c r="D507" s="69" t="s">
        <v>5590</v>
      </c>
      <c r="E507" s="68"/>
    </row>
    <row r="508" spans="1:5" ht="31.5" x14ac:dyDescent="0.2">
      <c r="A508" s="68">
        <f t="shared" si="43"/>
        <v>3</v>
      </c>
      <c r="B508" s="68" t="s">
        <v>513</v>
      </c>
      <c r="C508" s="68" t="s">
        <v>9850</v>
      </c>
      <c r="D508" s="69" t="s">
        <v>5584</v>
      </c>
      <c r="E508" s="68" t="s">
        <v>5585</v>
      </c>
    </row>
    <row r="509" spans="1:5" x14ac:dyDescent="0.2">
      <c r="A509" s="68">
        <f t="shared" si="43"/>
        <v>4</v>
      </c>
      <c r="B509" s="68" t="s">
        <v>621</v>
      </c>
      <c r="C509" s="68" t="s">
        <v>9851</v>
      </c>
      <c r="D509" s="69" t="s">
        <v>5590</v>
      </c>
      <c r="E509" s="68"/>
    </row>
    <row r="510" spans="1:5" x14ac:dyDescent="0.2">
      <c r="A510" s="68">
        <f t="shared" si="43"/>
        <v>5</v>
      </c>
      <c r="B510" s="68" t="s">
        <v>587</v>
      </c>
      <c r="C510" s="68" t="s">
        <v>9852</v>
      </c>
      <c r="D510" s="69" t="s">
        <v>5590</v>
      </c>
      <c r="E510" s="68"/>
    </row>
    <row r="511" spans="1:5" ht="31.5" x14ac:dyDescent="0.2">
      <c r="A511" s="68">
        <f t="shared" si="43"/>
        <v>6</v>
      </c>
      <c r="B511" s="68" t="s">
        <v>199</v>
      </c>
      <c r="C511" s="68" t="s">
        <v>9853</v>
      </c>
      <c r="D511" s="69" t="s">
        <v>5590</v>
      </c>
      <c r="E511" s="68"/>
    </row>
    <row r="512" spans="1:5" ht="31.5" x14ac:dyDescent="0.2">
      <c r="A512" s="68">
        <f t="shared" si="43"/>
        <v>7</v>
      </c>
      <c r="B512" s="68" t="s">
        <v>842</v>
      </c>
      <c r="C512" s="68" t="s">
        <v>9854</v>
      </c>
      <c r="D512" s="69" t="s">
        <v>5590</v>
      </c>
      <c r="E512" s="68"/>
    </row>
    <row r="513" spans="1:5" ht="31.5" x14ac:dyDescent="0.2">
      <c r="A513" s="68">
        <f t="shared" si="43"/>
        <v>8</v>
      </c>
      <c r="B513" s="68" t="s">
        <v>305</v>
      </c>
      <c r="C513" s="68" t="s">
        <v>9855</v>
      </c>
      <c r="D513" s="69" t="s">
        <v>5584</v>
      </c>
      <c r="E513" s="68" t="s">
        <v>5585</v>
      </c>
    </row>
    <row r="514" spans="1:5" ht="31.5" x14ac:dyDescent="0.2">
      <c r="A514" s="68">
        <f t="shared" si="43"/>
        <v>9</v>
      </c>
      <c r="B514" s="68" t="s">
        <v>389</v>
      </c>
      <c r="C514" s="68" t="s">
        <v>9856</v>
      </c>
      <c r="D514" s="69" t="s">
        <v>5584</v>
      </c>
      <c r="E514" s="68" t="s">
        <v>5585</v>
      </c>
    </row>
    <row r="515" spans="1:5" ht="31.5" x14ac:dyDescent="0.2">
      <c r="A515" s="68">
        <f t="shared" si="43"/>
        <v>10</v>
      </c>
      <c r="B515" s="68" t="s">
        <v>49</v>
      </c>
      <c r="C515" s="68" t="s">
        <v>9857</v>
      </c>
      <c r="D515" s="69" t="s">
        <v>5590</v>
      </c>
      <c r="E515" s="68"/>
    </row>
    <row r="516" spans="1:5" ht="31.5" x14ac:dyDescent="0.2">
      <c r="A516" s="68">
        <f t="shared" si="43"/>
        <v>11</v>
      </c>
      <c r="B516" s="68" t="s">
        <v>552</v>
      </c>
      <c r="C516" s="68" t="s">
        <v>9858</v>
      </c>
      <c r="D516" s="69" t="s">
        <v>5584</v>
      </c>
      <c r="E516" s="68" t="s">
        <v>5585</v>
      </c>
    </row>
    <row r="517" spans="1:5" ht="31.5" x14ac:dyDescent="0.2">
      <c r="A517" s="68">
        <f t="shared" si="43"/>
        <v>12</v>
      </c>
      <c r="B517" s="68" t="s">
        <v>6995</v>
      </c>
      <c r="C517" s="68" t="s">
        <v>9859</v>
      </c>
      <c r="D517" s="69" t="s">
        <v>5590</v>
      </c>
      <c r="E517" s="68"/>
    </row>
    <row r="518" spans="1:5" x14ac:dyDescent="0.25">
      <c r="A518" s="477" t="s">
        <v>9904</v>
      </c>
      <c r="B518" s="478"/>
      <c r="C518" s="478"/>
      <c r="D518" s="478"/>
      <c r="E518" s="478"/>
    </row>
    <row r="519" spans="1:5" ht="31.5" x14ac:dyDescent="0.2">
      <c r="A519" s="68">
        <v>1</v>
      </c>
      <c r="B519" s="68" t="s">
        <v>704</v>
      </c>
      <c r="C519" s="68" t="s">
        <v>9905</v>
      </c>
      <c r="D519" s="69" t="s">
        <v>5590</v>
      </c>
      <c r="E519" s="68"/>
    </row>
    <row r="520" spans="1:5" ht="31.5" x14ac:dyDescent="0.2">
      <c r="A520" s="68">
        <f t="shared" ref="A520:A527" si="44">1+A519</f>
        <v>2</v>
      </c>
      <c r="B520" s="68" t="s">
        <v>44</v>
      </c>
      <c r="C520" s="68" t="s">
        <v>9906</v>
      </c>
      <c r="D520" s="69" t="s">
        <v>5590</v>
      </c>
      <c r="E520" s="68"/>
    </row>
    <row r="521" spans="1:5" ht="31.5" x14ac:dyDescent="0.2">
      <c r="A521" s="68">
        <f t="shared" si="44"/>
        <v>3</v>
      </c>
      <c r="B521" s="68" t="s">
        <v>341</v>
      </c>
      <c r="C521" s="68" t="s">
        <v>9907</v>
      </c>
      <c r="D521" s="69" t="s">
        <v>5584</v>
      </c>
      <c r="E521" s="68" t="s">
        <v>5585</v>
      </c>
    </row>
    <row r="522" spans="1:5" ht="31.5" x14ac:dyDescent="0.2">
      <c r="A522" s="68">
        <f t="shared" si="44"/>
        <v>4</v>
      </c>
      <c r="B522" s="68" t="s">
        <v>537</v>
      </c>
      <c r="C522" s="68" t="s">
        <v>9908</v>
      </c>
      <c r="D522" s="69" t="s">
        <v>5584</v>
      </c>
      <c r="E522" s="68" t="s">
        <v>5585</v>
      </c>
    </row>
    <row r="523" spans="1:5" ht="31.5" x14ac:dyDescent="0.2">
      <c r="A523" s="68">
        <f t="shared" si="44"/>
        <v>5</v>
      </c>
      <c r="B523" s="68" t="s">
        <v>819</v>
      </c>
      <c r="C523" s="68" t="s">
        <v>9909</v>
      </c>
      <c r="D523" s="69" t="s">
        <v>5584</v>
      </c>
      <c r="E523" s="68" t="s">
        <v>5585</v>
      </c>
    </row>
    <row r="524" spans="1:5" ht="31.5" x14ac:dyDescent="0.2">
      <c r="A524" s="68">
        <f t="shared" si="44"/>
        <v>6</v>
      </c>
      <c r="B524" s="68" t="s">
        <v>575</v>
      </c>
      <c r="C524" s="68" t="s">
        <v>9910</v>
      </c>
      <c r="D524" s="69" t="s">
        <v>5590</v>
      </c>
      <c r="E524" s="68"/>
    </row>
    <row r="525" spans="1:5" ht="31.5" x14ac:dyDescent="0.2">
      <c r="A525" s="68">
        <f t="shared" si="44"/>
        <v>7</v>
      </c>
      <c r="B525" s="68" t="s">
        <v>220</v>
      </c>
      <c r="C525" s="68" t="s">
        <v>9911</v>
      </c>
      <c r="D525" s="69" t="s">
        <v>5590</v>
      </c>
      <c r="E525" s="68"/>
    </row>
    <row r="526" spans="1:5" ht="31.5" x14ac:dyDescent="0.2">
      <c r="A526" s="68">
        <f t="shared" si="44"/>
        <v>8</v>
      </c>
      <c r="B526" s="68" t="s">
        <v>740</v>
      </c>
      <c r="C526" s="68" t="s">
        <v>9912</v>
      </c>
      <c r="D526" s="69" t="s">
        <v>5584</v>
      </c>
      <c r="E526" s="68" t="s">
        <v>5585</v>
      </c>
    </row>
    <row r="527" spans="1:5" ht="31.5" x14ac:dyDescent="0.2">
      <c r="A527" s="68">
        <f t="shared" si="44"/>
        <v>9</v>
      </c>
      <c r="B527" s="68" t="s">
        <v>7002</v>
      </c>
      <c r="C527" s="68" t="s">
        <v>9913</v>
      </c>
      <c r="D527" s="69" t="s">
        <v>5590</v>
      </c>
      <c r="E527" s="68"/>
    </row>
    <row r="528" spans="1:5" x14ac:dyDescent="0.25">
      <c r="A528" s="477" t="s">
        <v>9999</v>
      </c>
      <c r="B528" s="478"/>
      <c r="C528" s="478"/>
      <c r="D528" s="478"/>
      <c r="E528" s="478"/>
    </row>
    <row r="529" spans="1:5" x14ac:dyDescent="0.2">
      <c r="A529" s="68">
        <v>1</v>
      </c>
      <c r="B529" s="68" t="s">
        <v>256</v>
      </c>
      <c r="C529" s="68" t="s">
        <v>10000</v>
      </c>
      <c r="D529" s="69" t="s">
        <v>5590</v>
      </c>
      <c r="E529" s="68"/>
    </row>
    <row r="530" spans="1:5" ht="31.5" x14ac:dyDescent="0.2">
      <c r="A530" s="68">
        <f>1+A529</f>
        <v>2</v>
      </c>
      <c r="B530" s="68" t="s">
        <v>84</v>
      </c>
      <c r="C530" s="68" t="s">
        <v>10001</v>
      </c>
      <c r="D530" s="69" t="s">
        <v>5590</v>
      </c>
      <c r="E530" s="68"/>
    </row>
    <row r="531" spans="1:5" x14ac:dyDescent="0.2">
      <c r="A531" s="68">
        <f t="shared" ref="A531:A533" si="45">1+A530</f>
        <v>3</v>
      </c>
      <c r="B531" s="68" t="s">
        <v>835</v>
      </c>
      <c r="C531" s="68" t="s">
        <v>10002</v>
      </c>
      <c r="D531" s="69" t="s">
        <v>5590</v>
      </c>
      <c r="E531" s="68"/>
    </row>
    <row r="532" spans="1:5" ht="31.5" x14ac:dyDescent="0.2">
      <c r="A532" s="68">
        <f t="shared" si="45"/>
        <v>4</v>
      </c>
      <c r="B532" s="68" t="s">
        <v>7450</v>
      </c>
      <c r="C532" s="68" t="s">
        <v>10003</v>
      </c>
      <c r="D532" s="69" t="s">
        <v>5584</v>
      </c>
      <c r="E532" s="68" t="s">
        <v>5585</v>
      </c>
    </row>
    <row r="533" spans="1:5" ht="31.5" x14ac:dyDescent="0.2">
      <c r="A533" s="68">
        <f t="shared" si="45"/>
        <v>5</v>
      </c>
      <c r="B533" s="68" t="s">
        <v>7459</v>
      </c>
      <c r="C533" s="68" t="s">
        <v>10004</v>
      </c>
      <c r="D533" s="69" t="s">
        <v>5590</v>
      </c>
      <c r="E533" s="68"/>
    </row>
    <row r="534" spans="1:5" x14ac:dyDescent="0.25">
      <c r="A534" s="477" t="s">
        <v>10061</v>
      </c>
      <c r="B534" s="478"/>
      <c r="C534" s="478"/>
      <c r="D534" s="478"/>
      <c r="E534" s="478"/>
    </row>
    <row r="535" spans="1:5" x14ac:dyDescent="0.2">
      <c r="A535" s="68">
        <v>1</v>
      </c>
      <c r="B535" s="68" t="s">
        <v>509</v>
      </c>
      <c r="C535" s="68" t="s">
        <v>10062</v>
      </c>
      <c r="D535" s="69" t="s">
        <v>5590</v>
      </c>
      <c r="E535" s="68"/>
    </row>
    <row r="536" spans="1:5" ht="31.5" x14ac:dyDescent="0.2">
      <c r="A536" s="68">
        <v>2</v>
      </c>
      <c r="B536" s="68" t="s">
        <v>7289</v>
      </c>
      <c r="C536" s="68" t="s">
        <v>10063</v>
      </c>
      <c r="D536" s="69" t="s">
        <v>5590</v>
      </c>
      <c r="E536" s="68"/>
    </row>
    <row r="537" spans="1:5" ht="47.25" x14ac:dyDescent="0.2">
      <c r="A537" s="68">
        <v>3</v>
      </c>
      <c r="B537" s="68" t="s">
        <v>7307</v>
      </c>
      <c r="C537" s="68" t="s">
        <v>10064</v>
      </c>
      <c r="D537" s="69" t="s">
        <v>5590</v>
      </c>
      <c r="E537" s="68"/>
    </row>
    <row r="538" spans="1:5" x14ac:dyDescent="0.2">
      <c r="A538" s="68">
        <v>4</v>
      </c>
      <c r="B538" s="68" t="s">
        <v>149</v>
      </c>
      <c r="C538" s="68" t="s">
        <v>10065</v>
      </c>
      <c r="D538" s="69" t="s">
        <v>5590</v>
      </c>
      <c r="E538" s="68"/>
    </row>
    <row r="539" spans="1:5" x14ac:dyDescent="0.2">
      <c r="A539" s="68">
        <v>5</v>
      </c>
      <c r="B539" s="68" t="s">
        <v>659</v>
      </c>
      <c r="C539" s="68" t="s">
        <v>10066</v>
      </c>
      <c r="D539" s="69" t="s">
        <v>5590</v>
      </c>
      <c r="E539" s="68"/>
    </row>
    <row r="540" spans="1:5" x14ac:dyDescent="0.2">
      <c r="A540" s="68">
        <v>6</v>
      </c>
      <c r="B540" s="68" t="s">
        <v>377</v>
      </c>
      <c r="C540" s="68" t="s">
        <v>10067</v>
      </c>
      <c r="D540" s="69" t="s">
        <v>5590</v>
      </c>
      <c r="E540" s="68"/>
    </row>
    <row r="541" spans="1:5" ht="31.5" x14ac:dyDescent="0.2">
      <c r="A541" s="68">
        <v>7</v>
      </c>
      <c r="B541" s="68" t="s">
        <v>855</v>
      </c>
      <c r="C541" s="68" t="s">
        <v>10068</v>
      </c>
      <c r="D541" s="69" t="s">
        <v>5590</v>
      </c>
      <c r="E541" s="68"/>
    </row>
    <row r="542" spans="1:5" x14ac:dyDescent="0.2">
      <c r="A542" s="68">
        <v>8</v>
      </c>
      <c r="B542" s="68" t="s">
        <v>277</v>
      </c>
      <c r="C542" s="68" t="s">
        <v>10069</v>
      </c>
      <c r="D542" s="69" t="s">
        <v>5590</v>
      </c>
      <c r="E542" s="68"/>
    </row>
    <row r="543" spans="1:5" x14ac:dyDescent="0.2">
      <c r="A543" s="68">
        <v>9</v>
      </c>
      <c r="B543" s="68" t="s">
        <v>7300</v>
      </c>
      <c r="C543" s="68" t="s">
        <v>10070</v>
      </c>
      <c r="D543" s="69" t="s">
        <v>5590</v>
      </c>
      <c r="E543" s="68"/>
    </row>
    <row r="544" spans="1:5" x14ac:dyDescent="0.2">
      <c r="A544" s="68">
        <v>10</v>
      </c>
      <c r="B544" s="68" t="s">
        <v>333</v>
      </c>
      <c r="C544" s="68" t="s">
        <v>10071</v>
      </c>
      <c r="D544" s="69" t="s">
        <v>5590</v>
      </c>
      <c r="E544" s="68"/>
    </row>
    <row r="545" spans="1:5" x14ac:dyDescent="0.25">
      <c r="A545" s="477" t="s">
        <v>10098</v>
      </c>
      <c r="B545" s="478"/>
      <c r="C545" s="478"/>
      <c r="D545" s="478"/>
      <c r="E545" s="478"/>
    </row>
    <row r="546" spans="1:5" ht="31.5" x14ac:dyDescent="0.2">
      <c r="A546" s="68">
        <v>1</v>
      </c>
      <c r="B546" s="68" t="s">
        <v>488</v>
      </c>
      <c r="C546" s="68" t="s">
        <v>10099</v>
      </c>
      <c r="D546" s="69" t="s">
        <v>5590</v>
      </c>
      <c r="E546" s="68"/>
    </row>
    <row r="547" spans="1:5" ht="31.5" x14ac:dyDescent="0.2">
      <c r="A547" s="68">
        <v>2</v>
      </c>
      <c r="B547" s="68" t="s">
        <v>193</v>
      </c>
      <c r="C547" s="68" t="s">
        <v>10100</v>
      </c>
      <c r="D547" s="69" t="s">
        <v>5590</v>
      </c>
      <c r="E547" s="68"/>
    </row>
    <row r="548" spans="1:5" ht="31.5" x14ac:dyDescent="0.2">
      <c r="A548" s="68">
        <v>3</v>
      </c>
      <c r="B548" s="68" t="s">
        <v>6595</v>
      </c>
      <c r="C548" s="68" t="s">
        <v>10101</v>
      </c>
      <c r="D548" s="69" t="s">
        <v>5590</v>
      </c>
      <c r="E548" s="68"/>
    </row>
    <row r="549" spans="1:5" ht="47.25" x14ac:dyDescent="0.2">
      <c r="A549" s="68">
        <v>4</v>
      </c>
      <c r="B549" s="68" t="s">
        <v>753</v>
      </c>
      <c r="C549" s="68" t="s">
        <v>10102</v>
      </c>
      <c r="D549" s="69" t="s">
        <v>10383</v>
      </c>
      <c r="E549" s="68"/>
    </row>
    <row r="550" spans="1:5" x14ac:dyDescent="0.2">
      <c r="A550" s="68">
        <v>5</v>
      </c>
      <c r="B550" s="68" t="s">
        <v>7635</v>
      </c>
      <c r="C550" s="68" t="s">
        <v>10103</v>
      </c>
      <c r="D550" s="69" t="s">
        <v>5590</v>
      </c>
      <c r="E550" s="68"/>
    </row>
    <row r="551" spans="1:5" ht="31.5" x14ac:dyDescent="0.2">
      <c r="A551" s="68">
        <v>6</v>
      </c>
      <c r="B551" s="68" t="s">
        <v>3688</v>
      </c>
      <c r="C551" s="68" t="s">
        <v>10104</v>
      </c>
      <c r="D551" s="69" t="s">
        <v>5590</v>
      </c>
      <c r="E551" s="68"/>
    </row>
    <row r="552" spans="1:5" ht="47.25" x14ac:dyDescent="0.2">
      <c r="A552" s="68">
        <v>7</v>
      </c>
      <c r="B552" s="68" t="s">
        <v>62</v>
      </c>
      <c r="C552" s="68" t="s">
        <v>10105</v>
      </c>
      <c r="D552" s="69" t="s">
        <v>10383</v>
      </c>
      <c r="E552" s="68"/>
    </row>
    <row r="553" spans="1:5" x14ac:dyDescent="0.2">
      <c r="A553" s="68">
        <v>8</v>
      </c>
      <c r="B553" s="68" t="s">
        <v>730</v>
      </c>
      <c r="C553" s="68" t="s">
        <v>10106</v>
      </c>
      <c r="D553" s="69" t="s">
        <v>5590</v>
      </c>
      <c r="E553" s="68"/>
    </row>
    <row r="554" spans="1:5" ht="47.25" x14ac:dyDescent="0.2">
      <c r="A554" s="68">
        <v>9</v>
      </c>
      <c r="B554" s="68" t="s">
        <v>16</v>
      </c>
      <c r="C554" s="68" t="s">
        <v>10108</v>
      </c>
      <c r="D554" s="69" t="s">
        <v>10383</v>
      </c>
      <c r="E554" s="68"/>
    </row>
    <row r="555" spans="1:5" ht="31.5" x14ac:dyDescent="0.2">
      <c r="A555" s="68">
        <v>10</v>
      </c>
      <c r="B555" s="68" t="s">
        <v>567</v>
      </c>
      <c r="C555" s="68" t="s">
        <v>10107</v>
      </c>
      <c r="D555" s="69" t="s">
        <v>5590</v>
      </c>
      <c r="E555" s="68"/>
    </row>
    <row r="556" spans="1:5" x14ac:dyDescent="0.25">
      <c r="A556" s="477" t="s">
        <v>10193</v>
      </c>
      <c r="B556" s="478"/>
      <c r="C556" s="478"/>
      <c r="D556" s="478"/>
      <c r="E556" s="478"/>
    </row>
    <row r="557" spans="1:5" ht="47.25" x14ac:dyDescent="0.2">
      <c r="A557" s="68">
        <v>1</v>
      </c>
      <c r="B557" s="68" t="s">
        <v>6861</v>
      </c>
      <c r="C557" s="68" t="s">
        <v>10194</v>
      </c>
      <c r="D557" s="69" t="s">
        <v>10383</v>
      </c>
      <c r="E557" s="68"/>
    </row>
    <row r="558" spans="1:5" ht="31.5" x14ac:dyDescent="0.2">
      <c r="A558" s="68">
        <v>2</v>
      </c>
      <c r="B558" s="68" t="s">
        <v>539</v>
      </c>
      <c r="C558" s="68" t="s">
        <v>10195</v>
      </c>
      <c r="D558" s="69" t="s">
        <v>5590</v>
      </c>
      <c r="E558" s="68"/>
    </row>
    <row r="559" spans="1:5" ht="47.25" x14ac:dyDescent="0.2">
      <c r="A559" s="68">
        <v>3</v>
      </c>
      <c r="B559" s="68" t="s">
        <v>7395</v>
      </c>
      <c r="C559" s="68" t="s">
        <v>10196</v>
      </c>
      <c r="D559" s="69" t="s">
        <v>10383</v>
      </c>
      <c r="E559" s="68"/>
    </row>
    <row r="560" spans="1:5" ht="31.5" x14ac:dyDescent="0.2">
      <c r="A560" s="68">
        <v>4</v>
      </c>
      <c r="B560" s="68" t="s">
        <v>360</v>
      </c>
      <c r="C560" s="68" t="s">
        <v>10197</v>
      </c>
      <c r="D560" s="69" t="s">
        <v>5590</v>
      </c>
      <c r="E560" s="68"/>
    </row>
    <row r="561" spans="1:5" ht="47.25" x14ac:dyDescent="0.2">
      <c r="A561" s="68">
        <v>5</v>
      </c>
      <c r="B561" s="68" t="s">
        <v>589</v>
      </c>
      <c r="C561" s="68" t="s">
        <v>10198</v>
      </c>
      <c r="D561" s="69" t="s">
        <v>10383</v>
      </c>
      <c r="E561" s="68"/>
    </row>
    <row r="562" spans="1:5" x14ac:dyDescent="0.2">
      <c r="A562" s="68">
        <v>6</v>
      </c>
      <c r="B562" s="68" t="s">
        <v>582</v>
      </c>
      <c r="C562" s="68" t="s">
        <v>10199</v>
      </c>
      <c r="D562" s="69" t="s">
        <v>5590</v>
      </c>
      <c r="E562" s="68"/>
    </row>
    <row r="563" spans="1:5" ht="47.25" x14ac:dyDescent="0.2">
      <c r="A563" s="68">
        <v>7</v>
      </c>
      <c r="B563" s="68" t="s">
        <v>451</v>
      </c>
      <c r="C563" s="68" t="s">
        <v>10200</v>
      </c>
      <c r="D563" s="69" t="s">
        <v>5590</v>
      </c>
      <c r="E563" s="68"/>
    </row>
    <row r="564" spans="1:5" ht="31.5" x14ac:dyDescent="0.2">
      <c r="A564" s="68">
        <v>8</v>
      </c>
      <c r="B564" s="68" t="s">
        <v>7688</v>
      </c>
      <c r="C564" s="68" t="s">
        <v>10201</v>
      </c>
      <c r="D564" s="69" t="s">
        <v>5590</v>
      </c>
      <c r="E564" s="68"/>
    </row>
    <row r="565" spans="1:5" x14ac:dyDescent="0.25">
      <c r="A565" s="477" t="s">
        <v>10275</v>
      </c>
      <c r="B565" s="478"/>
      <c r="C565" s="478"/>
      <c r="D565" s="478"/>
      <c r="E565" s="478"/>
    </row>
    <row r="566" spans="1:5" ht="47.25" x14ac:dyDescent="0.2">
      <c r="A566" s="68">
        <v>1</v>
      </c>
      <c r="B566" s="68" t="s">
        <v>272</v>
      </c>
      <c r="C566" s="68" t="s">
        <v>10283</v>
      </c>
      <c r="D566" s="69" t="s">
        <v>10383</v>
      </c>
      <c r="E566" s="68"/>
    </row>
    <row r="567" spans="1:5" ht="47.25" x14ac:dyDescent="0.2">
      <c r="A567" s="68">
        <f>1+A566</f>
        <v>2</v>
      </c>
      <c r="B567" s="68" t="s">
        <v>7141</v>
      </c>
      <c r="C567" s="68" t="s">
        <v>10276</v>
      </c>
      <c r="D567" s="69" t="s">
        <v>10383</v>
      </c>
      <c r="E567" s="68"/>
    </row>
    <row r="568" spans="1:5" ht="47.25" x14ac:dyDescent="0.2">
      <c r="A568" s="68">
        <f t="shared" ref="A568:A575" si="46">1+A567</f>
        <v>3</v>
      </c>
      <c r="B568" s="68" t="s">
        <v>626</v>
      </c>
      <c r="C568" s="68" t="s">
        <v>10284</v>
      </c>
      <c r="D568" s="69" t="s">
        <v>10383</v>
      </c>
      <c r="E568" s="68"/>
    </row>
    <row r="569" spans="1:5" x14ac:dyDescent="0.2">
      <c r="A569" s="68">
        <f t="shared" si="46"/>
        <v>4</v>
      </c>
      <c r="B569" s="68" t="s">
        <v>831</v>
      </c>
      <c r="C569" s="68" t="s">
        <v>10277</v>
      </c>
      <c r="D569" s="69" t="s">
        <v>5590</v>
      </c>
      <c r="E569" s="68"/>
    </row>
    <row r="570" spans="1:5" x14ac:dyDescent="0.2">
      <c r="A570" s="68">
        <f t="shared" si="46"/>
        <v>5</v>
      </c>
      <c r="B570" s="68" t="s">
        <v>169</v>
      </c>
      <c r="C570" s="68" t="s">
        <v>10278</v>
      </c>
      <c r="D570" s="69" t="s">
        <v>5590</v>
      </c>
      <c r="E570" s="68"/>
    </row>
    <row r="571" spans="1:5" ht="47.25" x14ac:dyDescent="0.2">
      <c r="A571" s="68">
        <f t="shared" si="46"/>
        <v>6</v>
      </c>
      <c r="B571" s="68" t="s">
        <v>749</v>
      </c>
      <c r="C571" s="68" t="s">
        <v>10279</v>
      </c>
      <c r="D571" s="69" t="s">
        <v>10383</v>
      </c>
      <c r="E571" s="68"/>
    </row>
    <row r="572" spans="1:5" x14ac:dyDescent="0.2">
      <c r="A572" s="68">
        <f t="shared" si="46"/>
        <v>7</v>
      </c>
      <c r="B572" s="68" t="s">
        <v>7536</v>
      </c>
      <c r="C572" s="68" t="s">
        <v>10280</v>
      </c>
      <c r="D572" s="69" t="s">
        <v>5590</v>
      </c>
      <c r="E572" s="68"/>
    </row>
    <row r="573" spans="1:5" ht="47.25" x14ac:dyDescent="0.2">
      <c r="A573" s="68">
        <f t="shared" si="46"/>
        <v>8</v>
      </c>
      <c r="B573" s="68" t="s">
        <v>11</v>
      </c>
      <c r="C573" s="68" t="s">
        <v>10285</v>
      </c>
      <c r="D573" s="69" t="s">
        <v>10383</v>
      </c>
      <c r="E573" s="68"/>
    </row>
    <row r="574" spans="1:5" ht="47.25" x14ac:dyDescent="0.2">
      <c r="A574" s="68">
        <f t="shared" si="46"/>
        <v>9</v>
      </c>
      <c r="B574" s="68" t="s">
        <v>6192</v>
      </c>
      <c r="C574" s="68" t="s">
        <v>10281</v>
      </c>
      <c r="D574" s="69" t="s">
        <v>10383</v>
      </c>
      <c r="E574" s="68"/>
    </row>
    <row r="575" spans="1:5" ht="47.25" x14ac:dyDescent="0.2">
      <c r="A575" s="68">
        <f t="shared" si="46"/>
        <v>10</v>
      </c>
      <c r="B575" s="68" t="s">
        <v>419</v>
      </c>
      <c r="C575" s="68" t="s">
        <v>10282</v>
      </c>
      <c r="D575" s="69" t="s">
        <v>10383</v>
      </c>
      <c r="E575" s="68"/>
    </row>
    <row r="576" spans="1:5" x14ac:dyDescent="0.25">
      <c r="A576" s="477" t="s">
        <v>10375</v>
      </c>
      <c r="B576" s="478"/>
      <c r="C576" s="478"/>
      <c r="D576" s="478"/>
      <c r="E576" s="478"/>
    </row>
    <row r="577" spans="1:5" ht="47.25" x14ac:dyDescent="0.2">
      <c r="A577" s="68">
        <v>1</v>
      </c>
      <c r="B577" s="68" t="s">
        <v>7441</v>
      </c>
      <c r="C577" s="68" t="s">
        <v>10376</v>
      </c>
      <c r="D577" s="69" t="s">
        <v>10383</v>
      </c>
      <c r="E577" s="68"/>
    </row>
    <row r="578" spans="1:5" ht="31.5" x14ac:dyDescent="0.2">
      <c r="A578" s="68">
        <f t="shared" ref="A578:A583" si="47">1+A577</f>
        <v>2</v>
      </c>
      <c r="B578" s="68" t="s">
        <v>7387</v>
      </c>
      <c r="C578" s="68" t="s">
        <v>10382</v>
      </c>
      <c r="D578" s="69" t="s">
        <v>5590</v>
      </c>
      <c r="E578" s="68"/>
    </row>
    <row r="579" spans="1:5" ht="31.5" x14ac:dyDescent="0.2">
      <c r="A579" s="68">
        <f t="shared" si="47"/>
        <v>3</v>
      </c>
      <c r="B579" s="68" t="s">
        <v>266</v>
      </c>
      <c r="C579" s="68" t="s">
        <v>10377</v>
      </c>
      <c r="D579" s="69" t="s">
        <v>5590</v>
      </c>
      <c r="E579" s="74"/>
    </row>
    <row r="580" spans="1:5" x14ac:dyDescent="0.2">
      <c r="A580" s="68">
        <f t="shared" si="47"/>
        <v>4</v>
      </c>
      <c r="B580" s="68" t="s">
        <v>4587</v>
      </c>
      <c r="C580" s="68" t="s">
        <v>10378</v>
      </c>
      <c r="D580" s="69" t="s">
        <v>5590</v>
      </c>
      <c r="E580" s="74"/>
    </row>
    <row r="581" spans="1:5" x14ac:dyDescent="0.2">
      <c r="A581" s="68">
        <f t="shared" si="47"/>
        <v>5</v>
      </c>
      <c r="B581" s="68" t="s">
        <v>698</v>
      </c>
      <c r="C581" s="68" t="s">
        <v>10379</v>
      </c>
      <c r="D581" s="69" t="s">
        <v>5590</v>
      </c>
      <c r="E581" s="74"/>
    </row>
    <row r="582" spans="1:5" x14ac:dyDescent="0.2">
      <c r="A582" s="68">
        <f t="shared" si="47"/>
        <v>6</v>
      </c>
      <c r="B582" s="68" t="s">
        <v>708</v>
      </c>
      <c r="C582" s="68" t="s">
        <v>10380</v>
      </c>
      <c r="D582" s="69" t="s">
        <v>5590</v>
      </c>
      <c r="E582" s="74"/>
    </row>
    <row r="583" spans="1:5" ht="31.5" x14ac:dyDescent="0.2">
      <c r="A583" s="68">
        <f t="shared" si="47"/>
        <v>7</v>
      </c>
      <c r="B583" s="68" t="s">
        <v>290</v>
      </c>
      <c r="C583" s="68" t="s">
        <v>10381</v>
      </c>
      <c r="D583" s="69" t="s">
        <v>5590</v>
      </c>
      <c r="E583" s="74"/>
    </row>
    <row r="584" spans="1:5" x14ac:dyDescent="0.25">
      <c r="A584" s="477" t="s">
        <v>10497</v>
      </c>
      <c r="B584" s="478"/>
      <c r="C584" s="478"/>
      <c r="D584" s="478"/>
      <c r="E584" s="478"/>
    </row>
    <row r="585" spans="1:5" x14ac:dyDescent="0.2">
      <c r="A585" s="68">
        <v>1</v>
      </c>
      <c r="B585" s="68" t="s">
        <v>674</v>
      </c>
      <c r="C585" s="68" t="s">
        <v>10498</v>
      </c>
      <c r="D585" s="69" t="s">
        <v>5590</v>
      </c>
      <c r="E585" s="68"/>
    </row>
    <row r="586" spans="1:5" x14ac:dyDescent="0.2">
      <c r="A586" s="68">
        <f t="shared" ref="A586:A597" si="48">1+A585</f>
        <v>2</v>
      </c>
      <c r="B586" s="68" t="s">
        <v>339</v>
      </c>
      <c r="C586" s="68" t="s">
        <v>10499</v>
      </c>
      <c r="D586" s="69" t="s">
        <v>5590</v>
      </c>
      <c r="E586" s="68"/>
    </row>
    <row r="587" spans="1:5" ht="47.25" x14ac:dyDescent="0.2">
      <c r="A587" s="68">
        <f t="shared" si="48"/>
        <v>3</v>
      </c>
      <c r="B587" s="68" t="s">
        <v>7787</v>
      </c>
      <c r="C587" s="68" t="s">
        <v>10500</v>
      </c>
      <c r="D587" s="69" t="s">
        <v>10501</v>
      </c>
      <c r="E587" s="74"/>
    </row>
    <row r="588" spans="1:5" ht="31.5" x14ac:dyDescent="0.2">
      <c r="A588" s="68">
        <f t="shared" si="48"/>
        <v>4</v>
      </c>
      <c r="B588" s="68" t="s">
        <v>467</v>
      </c>
      <c r="C588" s="68" t="s">
        <v>10502</v>
      </c>
      <c r="D588" s="69" t="s">
        <v>5590</v>
      </c>
      <c r="E588" s="74"/>
    </row>
    <row r="589" spans="1:5" x14ac:dyDescent="0.2">
      <c r="A589" s="68">
        <f t="shared" si="48"/>
        <v>5</v>
      </c>
      <c r="B589" s="68" t="s">
        <v>844</v>
      </c>
      <c r="C589" s="68" t="s">
        <v>10503</v>
      </c>
      <c r="D589" s="69" t="s">
        <v>5590</v>
      </c>
      <c r="E589" s="74"/>
    </row>
    <row r="590" spans="1:5" ht="31.5" x14ac:dyDescent="0.2">
      <c r="A590" s="68">
        <f t="shared" si="48"/>
        <v>6</v>
      </c>
      <c r="B590" s="68" t="s">
        <v>182</v>
      </c>
      <c r="C590" s="68" t="s">
        <v>10504</v>
      </c>
      <c r="D590" s="69" t="s">
        <v>5590</v>
      </c>
      <c r="E590" s="74"/>
    </row>
    <row r="591" spans="1:5" ht="31.5" x14ac:dyDescent="0.2">
      <c r="A591" s="68">
        <f t="shared" si="48"/>
        <v>7</v>
      </c>
      <c r="B591" s="68" t="s">
        <v>840</v>
      </c>
      <c r="C591" s="68" t="s">
        <v>10505</v>
      </c>
      <c r="D591" s="69" t="s">
        <v>5590</v>
      </c>
      <c r="E591" s="74"/>
    </row>
    <row r="592" spans="1:5" ht="31.5" x14ac:dyDescent="0.2">
      <c r="A592" s="68">
        <f t="shared" si="48"/>
        <v>8</v>
      </c>
      <c r="B592" s="68" t="s">
        <v>151</v>
      </c>
      <c r="C592" s="68" t="s">
        <v>10510</v>
      </c>
      <c r="D592" s="69" t="s">
        <v>5590</v>
      </c>
      <c r="E592" s="74"/>
    </row>
    <row r="593" spans="1:5" x14ac:dyDescent="0.2">
      <c r="A593" s="68">
        <f t="shared" si="48"/>
        <v>9</v>
      </c>
      <c r="B593" s="68" t="s">
        <v>244</v>
      </c>
      <c r="C593" s="68" t="s">
        <v>10506</v>
      </c>
      <c r="D593" s="69" t="s">
        <v>5590</v>
      </c>
      <c r="E593" s="74"/>
    </row>
    <row r="594" spans="1:5" ht="31.5" x14ac:dyDescent="0.2">
      <c r="A594" s="68">
        <f t="shared" si="48"/>
        <v>10</v>
      </c>
      <c r="B594" s="68" t="s">
        <v>8395</v>
      </c>
      <c r="C594" s="68" t="s">
        <v>10511</v>
      </c>
      <c r="D594" s="69" t="s">
        <v>5590</v>
      </c>
      <c r="E594" s="74"/>
    </row>
    <row r="595" spans="1:5" x14ac:dyDescent="0.2">
      <c r="A595" s="68">
        <f t="shared" si="48"/>
        <v>11</v>
      </c>
      <c r="B595" s="68" t="s">
        <v>301</v>
      </c>
      <c r="C595" s="68" t="s">
        <v>10507</v>
      </c>
      <c r="D595" s="69" t="s">
        <v>5590</v>
      </c>
      <c r="E595" s="74"/>
    </row>
    <row r="596" spans="1:5" ht="31.5" x14ac:dyDescent="0.2">
      <c r="A596" s="68">
        <f t="shared" si="48"/>
        <v>12</v>
      </c>
      <c r="B596" s="68" t="s">
        <v>369</v>
      </c>
      <c r="C596" s="68" t="s">
        <v>10508</v>
      </c>
      <c r="D596" s="69" t="s">
        <v>5590</v>
      </c>
      <c r="E596" s="74"/>
    </row>
    <row r="597" spans="1:5" ht="47.25" x14ac:dyDescent="0.2">
      <c r="A597" s="68">
        <f t="shared" si="48"/>
        <v>13</v>
      </c>
      <c r="B597" s="68" t="s">
        <v>337</v>
      </c>
      <c r="C597" s="68" t="s">
        <v>10509</v>
      </c>
      <c r="D597" s="69" t="s">
        <v>10501</v>
      </c>
      <c r="E597" s="74"/>
    </row>
    <row r="598" spans="1:5" x14ac:dyDescent="0.25">
      <c r="A598" s="477" t="s">
        <v>10585</v>
      </c>
      <c r="B598" s="478"/>
      <c r="C598" s="478"/>
      <c r="D598" s="478"/>
      <c r="E598" s="478"/>
    </row>
    <row r="599" spans="1:5" ht="47.25" x14ac:dyDescent="0.2">
      <c r="A599" s="68">
        <v>1</v>
      </c>
      <c r="B599" s="68" t="s">
        <v>779</v>
      </c>
      <c r="C599" s="68" t="s">
        <v>10586</v>
      </c>
      <c r="D599" s="69" t="s">
        <v>10501</v>
      </c>
      <c r="E599" s="74"/>
    </row>
    <row r="600" spans="1:5" ht="47.25" x14ac:dyDescent="0.2">
      <c r="A600" s="68">
        <f t="shared" ref="A600:A607" si="49">1+A599</f>
        <v>2</v>
      </c>
      <c r="B600" s="68" t="s">
        <v>655</v>
      </c>
      <c r="C600" s="68" t="s">
        <v>10587</v>
      </c>
      <c r="D600" s="69" t="s">
        <v>10501</v>
      </c>
      <c r="E600" s="74"/>
    </row>
    <row r="601" spans="1:5" ht="31.5" x14ac:dyDescent="0.2">
      <c r="A601" s="68">
        <f t="shared" si="49"/>
        <v>3</v>
      </c>
      <c r="B601" s="68" t="s">
        <v>628</v>
      </c>
      <c r="C601" s="68" t="s">
        <v>10588</v>
      </c>
      <c r="D601" s="69" t="s">
        <v>10589</v>
      </c>
      <c r="E601" s="74"/>
    </row>
    <row r="602" spans="1:5" ht="31.5" x14ac:dyDescent="0.2">
      <c r="A602" s="68">
        <f t="shared" si="49"/>
        <v>4</v>
      </c>
      <c r="B602" s="68" t="s">
        <v>521</v>
      </c>
      <c r="C602" s="68" t="s">
        <v>10590</v>
      </c>
      <c r="D602" s="69" t="s">
        <v>10589</v>
      </c>
      <c r="E602" s="74"/>
    </row>
    <row r="603" spans="1:5" x14ac:dyDescent="0.2">
      <c r="A603" s="68">
        <f t="shared" si="49"/>
        <v>5</v>
      </c>
      <c r="B603" s="68" t="s">
        <v>404</v>
      </c>
      <c r="C603" s="68" t="s">
        <v>10591</v>
      </c>
      <c r="D603" s="69" t="s">
        <v>10589</v>
      </c>
      <c r="E603" s="74"/>
    </row>
    <row r="604" spans="1:5" ht="47.25" x14ac:dyDescent="0.2">
      <c r="A604" s="68">
        <f t="shared" si="49"/>
        <v>6</v>
      </c>
      <c r="B604" s="68" t="s">
        <v>231</v>
      </c>
      <c r="C604" s="68" t="s">
        <v>10592</v>
      </c>
      <c r="D604" s="69" t="s">
        <v>10501</v>
      </c>
      <c r="E604" s="74"/>
    </row>
    <row r="605" spans="1:5" ht="47.25" x14ac:dyDescent="0.2">
      <c r="A605" s="68">
        <f t="shared" si="49"/>
        <v>7</v>
      </c>
      <c r="B605" s="68" t="s">
        <v>7915</v>
      </c>
      <c r="C605" s="68" t="s">
        <v>10593</v>
      </c>
      <c r="D605" s="69" t="s">
        <v>10501</v>
      </c>
      <c r="E605" s="74"/>
    </row>
    <row r="606" spans="1:5" ht="31.5" x14ac:dyDescent="0.2">
      <c r="A606" s="68">
        <f t="shared" si="49"/>
        <v>8</v>
      </c>
      <c r="B606" s="68" t="s">
        <v>101</v>
      </c>
      <c r="C606" s="68" t="s">
        <v>10594</v>
      </c>
      <c r="D606" s="69" t="s">
        <v>10589</v>
      </c>
      <c r="E606" s="74"/>
    </row>
    <row r="607" spans="1:5" ht="31.5" x14ac:dyDescent="0.2">
      <c r="A607" s="68">
        <f t="shared" si="49"/>
        <v>9</v>
      </c>
      <c r="B607" s="68" t="s">
        <v>639</v>
      </c>
      <c r="C607" s="68" t="s">
        <v>10595</v>
      </c>
      <c r="D607" s="69" t="s">
        <v>10589</v>
      </c>
      <c r="E607" s="74"/>
    </row>
    <row r="608" spans="1:5" x14ac:dyDescent="0.25">
      <c r="A608" s="477" t="s">
        <v>10697</v>
      </c>
      <c r="B608" s="478"/>
      <c r="C608" s="478"/>
      <c r="D608" s="478"/>
      <c r="E608" s="478"/>
    </row>
    <row r="609" spans="1:5" ht="47.25" x14ac:dyDescent="0.2">
      <c r="A609" s="68">
        <v>1</v>
      </c>
      <c r="B609" s="68" t="s">
        <v>319</v>
      </c>
      <c r="C609" s="68" t="s">
        <v>10688</v>
      </c>
      <c r="D609" s="69" t="s">
        <v>10501</v>
      </c>
      <c r="E609" s="74"/>
    </row>
    <row r="610" spans="1:5" ht="47.25" x14ac:dyDescent="0.2">
      <c r="A610" s="68">
        <f>1+A609</f>
        <v>2</v>
      </c>
      <c r="B610" s="68" t="s">
        <v>531</v>
      </c>
      <c r="C610" s="68" t="s">
        <v>10689</v>
      </c>
      <c r="D610" s="69" t="s">
        <v>10501</v>
      </c>
      <c r="E610" s="74"/>
    </row>
    <row r="611" spans="1:5" x14ac:dyDescent="0.2">
      <c r="A611" s="68">
        <f t="shared" ref="A611:A619" si="50">1+A610</f>
        <v>3</v>
      </c>
      <c r="B611" s="68" t="s">
        <v>825</v>
      </c>
      <c r="C611" s="68" t="s">
        <v>10699</v>
      </c>
      <c r="D611" s="69" t="s">
        <v>10589</v>
      </c>
      <c r="E611" s="74"/>
    </row>
    <row r="612" spans="1:5" x14ac:dyDescent="0.2">
      <c r="A612" s="68">
        <f t="shared" si="50"/>
        <v>4</v>
      </c>
      <c r="B612" s="68" t="s">
        <v>47</v>
      </c>
      <c r="C612" s="68" t="s">
        <v>10690</v>
      </c>
      <c r="D612" s="69" t="s">
        <v>10589</v>
      </c>
      <c r="E612" s="74"/>
    </row>
    <row r="613" spans="1:5" x14ac:dyDescent="0.2">
      <c r="A613" s="68">
        <f t="shared" si="50"/>
        <v>5</v>
      </c>
      <c r="B613" s="68" t="s">
        <v>7890</v>
      </c>
      <c r="C613" s="68" t="s">
        <v>10691</v>
      </c>
      <c r="D613" s="69" t="s">
        <v>10589</v>
      </c>
      <c r="E613" s="74"/>
    </row>
    <row r="614" spans="1:5" ht="47.25" x14ac:dyDescent="0.2">
      <c r="A614" s="68">
        <f t="shared" si="50"/>
        <v>6</v>
      </c>
      <c r="B614" s="68" t="s">
        <v>8233</v>
      </c>
      <c r="C614" s="68" t="s">
        <v>10698</v>
      </c>
      <c r="D614" s="69" t="s">
        <v>10501</v>
      </c>
      <c r="E614" s="74"/>
    </row>
    <row r="615" spans="1:5" ht="47.25" x14ac:dyDescent="0.2">
      <c r="A615" s="68">
        <f t="shared" si="50"/>
        <v>7</v>
      </c>
      <c r="B615" s="68" t="s">
        <v>762</v>
      </c>
      <c r="C615" s="68" t="s">
        <v>10692</v>
      </c>
      <c r="D615" s="69" t="s">
        <v>10501</v>
      </c>
      <c r="E615" s="74"/>
    </row>
    <row r="616" spans="1:5" x14ac:dyDescent="0.2">
      <c r="A616" s="68">
        <f t="shared" si="50"/>
        <v>8</v>
      </c>
      <c r="B616" s="68" t="s">
        <v>7988</v>
      </c>
      <c r="C616" s="68" t="s">
        <v>10693</v>
      </c>
      <c r="D616" s="69" t="s">
        <v>10589</v>
      </c>
      <c r="E616" s="74"/>
    </row>
    <row r="617" spans="1:5" ht="31.5" x14ac:dyDescent="0.2">
      <c r="A617" s="68">
        <f t="shared" si="50"/>
        <v>9</v>
      </c>
      <c r="B617" s="68" t="s">
        <v>135</v>
      </c>
      <c r="C617" s="68" t="s">
        <v>10694</v>
      </c>
      <c r="D617" s="69" t="s">
        <v>10589</v>
      </c>
      <c r="E617" s="74"/>
    </row>
    <row r="618" spans="1:5" x14ac:dyDescent="0.2">
      <c r="A618" s="68">
        <f t="shared" si="50"/>
        <v>10</v>
      </c>
      <c r="B618" s="68" t="s">
        <v>8061</v>
      </c>
      <c r="C618" s="68" t="s">
        <v>10695</v>
      </c>
      <c r="D618" s="69" t="s">
        <v>10589</v>
      </c>
      <c r="E618" s="74"/>
    </row>
    <row r="619" spans="1:5" ht="31.5" x14ac:dyDescent="0.2">
      <c r="A619" s="68">
        <f t="shared" si="50"/>
        <v>11</v>
      </c>
      <c r="B619" s="68" t="s">
        <v>720</v>
      </c>
      <c r="C619" s="68" t="s">
        <v>10696</v>
      </c>
      <c r="D619" s="69" t="s">
        <v>10589</v>
      </c>
      <c r="E619" s="74"/>
    </row>
    <row r="620" spans="1:5" x14ac:dyDescent="0.25">
      <c r="A620" s="477" t="s">
        <v>10734</v>
      </c>
      <c r="B620" s="478"/>
      <c r="C620" s="478"/>
      <c r="D620" s="478"/>
      <c r="E620" s="478"/>
    </row>
    <row r="621" spans="1:5" x14ac:dyDescent="0.2">
      <c r="A621" s="68">
        <v>1</v>
      </c>
      <c r="B621" s="68" t="s">
        <v>8464</v>
      </c>
      <c r="C621" s="68" t="s">
        <v>10735</v>
      </c>
      <c r="D621" s="69" t="s">
        <v>5590</v>
      </c>
      <c r="E621" s="74"/>
    </row>
    <row r="622" spans="1:5" x14ac:dyDescent="0.2">
      <c r="A622" s="68">
        <f t="shared" ref="A622:A630" si="51">1+A621</f>
        <v>2</v>
      </c>
      <c r="B622" s="68" t="s">
        <v>669</v>
      </c>
      <c r="C622" s="68" t="s">
        <v>10736</v>
      </c>
      <c r="D622" s="69" t="s">
        <v>5590</v>
      </c>
      <c r="E622" s="74"/>
    </row>
    <row r="623" spans="1:5" x14ac:dyDescent="0.2">
      <c r="A623" s="68">
        <f t="shared" si="51"/>
        <v>3</v>
      </c>
      <c r="B623" s="68" t="s">
        <v>258</v>
      </c>
      <c r="C623" s="68" t="s">
        <v>10737</v>
      </c>
      <c r="D623" s="69" t="s">
        <v>5590</v>
      </c>
      <c r="E623" s="74"/>
    </row>
    <row r="624" spans="1:5" x14ac:dyDescent="0.2">
      <c r="A624" s="68">
        <f t="shared" si="51"/>
        <v>4</v>
      </c>
      <c r="B624" s="68" t="s">
        <v>865</v>
      </c>
      <c r="C624" s="68" t="s">
        <v>10738</v>
      </c>
      <c r="D624" s="69" t="s">
        <v>5590</v>
      </c>
      <c r="E624" s="74"/>
    </row>
    <row r="625" spans="1:5" x14ac:dyDescent="0.2">
      <c r="A625" s="68">
        <f t="shared" si="51"/>
        <v>5</v>
      </c>
      <c r="B625" s="68" t="s">
        <v>7954</v>
      </c>
      <c r="C625" s="68" t="s">
        <v>10739</v>
      </c>
      <c r="D625" s="69" t="s">
        <v>5590</v>
      </c>
      <c r="E625" s="74"/>
    </row>
    <row r="626" spans="1:5" ht="47.25" x14ac:dyDescent="0.2">
      <c r="A626" s="68">
        <f t="shared" si="51"/>
        <v>6</v>
      </c>
      <c r="B626" s="68" t="s">
        <v>543</v>
      </c>
      <c r="C626" s="68" t="s">
        <v>10740</v>
      </c>
      <c r="D626" s="69" t="s">
        <v>10501</v>
      </c>
      <c r="E626" s="74"/>
    </row>
    <row r="627" spans="1:5" ht="47.25" x14ac:dyDescent="0.2">
      <c r="A627" s="68">
        <f t="shared" si="51"/>
        <v>7</v>
      </c>
      <c r="B627" s="68" t="s">
        <v>358</v>
      </c>
      <c r="C627" s="68" t="s">
        <v>10741</v>
      </c>
      <c r="D627" s="69" t="s">
        <v>10501</v>
      </c>
      <c r="E627" s="74"/>
    </row>
    <row r="628" spans="1:5" x14ac:dyDescent="0.2">
      <c r="A628" s="68">
        <f t="shared" si="51"/>
        <v>8</v>
      </c>
      <c r="B628" s="68" t="s">
        <v>8218</v>
      </c>
      <c r="C628" s="68" t="s">
        <v>10742</v>
      </c>
      <c r="D628" s="69" t="s">
        <v>5590</v>
      </c>
      <c r="E628" s="74"/>
    </row>
    <row r="629" spans="1:5" ht="31.5" x14ac:dyDescent="0.2">
      <c r="A629" s="68">
        <f t="shared" si="51"/>
        <v>9</v>
      </c>
      <c r="B629" s="68" t="s">
        <v>8226</v>
      </c>
      <c r="C629" s="68" t="s">
        <v>10743</v>
      </c>
      <c r="D629" s="69" t="s">
        <v>5590</v>
      </c>
      <c r="E629" s="74"/>
    </row>
    <row r="630" spans="1:5" ht="47.25" x14ac:dyDescent="0.2">
      <c r="A630" s="68">
        <f t="shared" si="51"/>
        <v>10</v>
      </c>
      <c r="B630" s="68" t="s">
        <v>8268</v>
      </c>
      <c r="C630" s="68" t="s">
        <v>10744</v>
      </c>
      <c r="D630" s="69" t="s">
        <v>10383</v>
      </c>
      <c r="E630" s="74"/>
    </row>
    <row r="631" spans="1:5" x14ac:dyDescent="0.25">
      <c r="A631" s="477" t="s">
        <v>10797</v>
      </c>
      <c r="B631" s="478"/>
      <c r="C631" s="478"/>
      <c r="D631" s="478"/>
      <c r="E631" s="478"/>
    </row>
    <row r="632" spans="1:5" ht="31.5" x14ac:dyDescent="0.2">
      <c r="A632" s="68">
        <v>1</v>
      </c>
      <c r="B632" s="68" t="s">
        <v>8048</v>
      </c>
      <c r="C632" s="68" t="s">
        <v>10798</v>
      </c>
      <c r="D632" s="69" t="s">
        <v>5590</v>
      </c>
      <c r="E632" s="74"/>
    </row>
    <row r="633" spans="1:5" ht="31.5" x14ac:dyDescent="0.2">
      <c r="A633" s="68">
        <f t="shared" ref="A633:A637" si="52">1+A632</f>
        <v>2</v>
      </c>
      <c r="B633" s="68" t="s">
        <v>851</v>
      </c>
      <c r="C633" s="68" t="s">
        <v>10799</v>
      </c>
      <c r="D633" s="69" t="s">
        <v>5590</v>
      </c>
      <c r="E633" s="74"/>
    </row>
    <row r="634" spans="1:5" x14ac:dyDescent="0.2">
      <c r="A634" s="68">
        <f t="shared" si="52"/>
        <v>3</v>
      </c>
      <c r="B634" s="68" t="s">
        <v>690</v>
      </c>
      <c r="C634" s="68" t="s">
        <v>10800</v>
      </c>
      <c r="D634" s="69" t="s">
        <v>5590</v>
      </c>
      <c r="E634" s="74"/>
    </row>
    <row r="635" spans="1:5" x14ac:dyDescent="0.2">
      <c r="A635" s="68">
        <f t="shared" si="52"/>
        <v>4</v>
      </c>
      <c r="B635" s="68" t="s">
        <v>573</v>
      </c>
      <c r="C635" s="68" t="s">
        <v>10801</v>
      </c>
      <c r="D635" s="69" t="s">
        <v>5590</v>
      </c>
      <c r="E635" s="74"/>
    </row>
    <row r="636" spans="1:5" ht="31.5" x14ac:dyDescent="0.2">
      <c r="A636" s="68">
        <f t="shared" si="52"/>
        <v>5</v>
      </c>
      <c r="B636" s="68" t="s">
        <v>412</v>
      </c>
      <c r="C636" s="68" t="s">
        <v>10802</v>
      </c>
      <c r="D636" s="69" t="s">
        <v>5590</v>
      </c>
      <c r="E636" s="74"/>
    </row>
    <row r="637" spans="1:5" ht="47.25" x14ac:dyDescent="0.2">
      <c r="A637" s="68">
        <f t="shared" si="52"/>
        <v>6</v>
      </c>
      <c r="B637" s="68" t="s">
        <v>53</v>
      </c>
      <c r="C637" s="68" t="s">
        <v>10803</v>
      </c>
      <c r="D637" s="69" t="s">
        <v>10501</v>
      </c>
      <c r="E637" s="74"/>
    </row>
    <row r="638" spans="1:5" x14ac:dyDescent="0.25">
      <c r="A638" s="477" t="s">
        <v>10889</v>
      </c>
      <c r="B638" s="478"/>
      <c r="C638" s="478"/>
      <c r="D638" s="478"/>
      <c r="E638" s="478"/>
    </row>
    <row r="639" spans="1:5" ht="47.25" x14ac:dyDescent="0.2">
      <c r="A639" s="68">
        <v>1</v>
      </c>
      <c r="B639" s="68" t="s">
        <v>706</v>
      </c>
      <c r="C639" s="68" t="s">
        <v>10890</v>
      </c>
      <c r="D639" s="69" t="s">
        <v>10501</v>
      </c>
      <c r="E639" s="74"/>
    </row>
    <row r="640" spans="1:5" x14ac:dyDescent="0.2">
      <c r="A640" s="68">
        <v>2</v>
      </c>
      <c r="B640" s="68" t="s">
        <v>204</v>
      </c>
      <c r="C640" s="68" t="s">
        <v>10891</v>
      </c>
      <c r="D640" s="69" t="s">
        <v>5590</v>
      </c>
      <c r="E640" s="74"/>
    </row>
    <row r="641" spans="1:5" x14ac:dyDescent="0.2">
      <c r="A641" s="68">
        <v>3</v>
      </c>
      <c r="B641" s="68" t="s">
        <v>477</v>
      </c>
      <c r="C641" s="68" t="s">
        <v>10892</v>
      </c>
      <c r="D641" s="69" t="s">
        <v>5590</v>
      </c>
      <c r="E641" s="74"/>
    </row>
    <row r="642" spans="1:5" ht="31.5" x14ac:dyDescent="0.2">
      <c r="A642" s="68">
        <v>4</v>
      </c>
      <c r="B642" s="68" t="s">
        <v>104</v>
      </c>
      <c r="C642" s="68" t="s">
        <v>10893</v>
      </c>
      <c r="D642" s="69" t="s">
        <v>5590</v>
      </c>
      <c r="E642" s="74"/>
    </row>
    <row r="643" spans="1:5" x14ac:dyDescent="0.2">
      <c r="A643" s="68">
        <v>5</v>
      </c>
      <c r="B643" s="68" t="s">
        <v>8168</v>
      </c>
      <c r="C643" s="68" t="s">
        <v>10894</v>
      </c>
      <c r="D643" s="69" t="s">
        <v>5590</v>
      </c>
      <c r="E643" s="74"/>
    </row>
    <row r="644" spans="1:5" x14ac:dyDescent="0.2">
      <c r="A644" s="68">
        <v>6</v>
      </c>
      <c r="B644" s="68" t="s">
        <v>279</v>
      </c>
      <c r="C644" s="68" t="s">
        <v>10895</v>
      </c>
      <c r="D644" s="69" t="s">
        <v>5590</v>
      </c>
      <c r="E644" s="74"/>
    </row>
    <row r="645" spans="1:5" ht="47.25" x14ac:dyDescent="0.2">
      <c r="A645" s="68">
        <v>7</v>
      </c>
      <c r="B645" s="68" t="s">
        <v>8106</v>
      </c>
      <c r="C645" s="68" t="s">
        <v>10896</v>
      </c>
      <c r="D645" s="69" t="s">
        <v>10501</v>
      </c>
      <c r="E645" s="74"/>
    </row>
    <row r="646" spans="1:5" x14ac:dyDescent="0.25">
      <c r="A646" s="477" t="s">
        <v>10962</v>
      </c>
      <c r="B646" s="478"/>
      <c r="C646" s="478"/>
      <c r="D646" s="478"/>
      <c r="E646" s="478"/>
    </row>
    <row r="647" spans="1:5" x14ac:dyDescent="0.2">
      <c r="A647" s="68">
        <v>1</v>
      </c>
      <c r="B647" s="68" t="s">
        <v>493</v>
      </c>
      <c r="C647" s="68" t="s">
        <v>10963</v>
      </c>
      <c r="D647" s="69" t="s">
        <v>5590</v>
      </c>
      <c r="E647" s="74"/>
    </row>
    <row r="648" spans="1:5" ht="47.25" x14ac:dyDescent="0.2">
      <c r="A648" s="68">
        <v>2</v>
      </c>
      <c r="B648" s="68" t="s">
        <v>578</v>
      </c>
      <c r="C648" s="68" t="s">
        <v>10964</v>
      </c>
      <c r="D648" s="69" t="s">
        <v>10501</v>
      </c>
      <c r="E648" s="74"/>
    </row>
    <row r="649" spans="1:5" ht="47.25" x14ac:dyDescent="0.2">
      <c r="A649" s="68">
        <v>3</v>
      </c>
      <c r="B649" s="68" t="s">
        <v>595</v>
      </c>
      <c r="C649" s="68" t="s">
        <v>10965</v>
      </c>
      <c r="D649" s="69" t="s">
        <v>10501</v>
      </c>
      <c r="E649" s="74"/>
    </row>
    <row r="650" spans="1:5" x14ac:dyDescent="0.2">
      <c r="A650" s="68">
        <v>4</v>
      </c>
      <c r="B650" s="68" t="s">
        <v>8413</v>
      </c>
      <c r="C650" s="68" t="s">
        <v>10966</v>
      </c>
      <c r="D650" s="69" t="s">
        <v>5590</v>
      </c>
      <c r="E650" s="74"/>
    </row>
    <row r="651" spans="1:5" ht="47.25" x14ac:dyDescent="0.2">
      <c r="A651" s="68">
        <v>5</v>
      </c>
      <c r="B651" s="68" t="s">
        <v>661</v>
      </c>
      <c r="C651" s="68" t="s">
        <v>10967</v>
      </c>
      <c r="D651" s="69" t="s">
        <v>10501</v>
      </c>
      <c r="E651" s="74"/>
    </row>
    <row r="652" spans="1:5" ht="47.25" x14ac:dyDescent="0.2">
      <c r="A652" s="68">
        <v>6</v>
      </c>
      <c r="B652" s="68" t="s">
        <v>8422</v>
      </c>
      <c r="C652" s="68" t="s">
        <v>10968</v>
      </c>
      <c r="D652" s="69" t="s">
        <v>10501</v>
      </c>
      <c r="E652" s="74"/>
    </row>
    <row r="653" spans="1:5" x14ac:dyDescent="0.25">
      <c r="A653" s="477" t="s">
        <v>11029</v>
      </c>
      <c r="B653" s="478"/>
      <c r="C653" s="478"/>
      <c r="D653" s="478"/>
      <c r="E653" s="478"/>
    </row>
    <row r="654" spans="1:5" ht="47.25" x14ac:dyDescent="0.2">
      <c r="A654" s="68">
        <v>1</v>
      </c>
      <c r="B654" s="68" t="s">
        <v>327</v>
      </c>
      <c r="C654" s="68" t="s">
        <v>11030</v>
      </c>
      <c r="D654" s="69" t="s">
        <v>10501</v>
      </c>
      <c r="E654" s="74"/>
    </row>
    <row r="655" spans="1:5" ht="31.5" x14ac:dyDescent="0.2">
      <c r="A655" s="68">
        <v>2</v>
      </c>
      <c r="B655" s="68" t="s">
        <v>8547</v>
      </c>
      <c r="C655" s="68" t="s">
        <v>11031</v>
      </c>
      <c r="D655" s="69" t="s">
        <v>5590</v>
      </c>
      <c r="E655" s="74"/>
    </row>
    <row r="656" spans="1:5" x14ac:dyDescent="0.2">
      <c r="A656" s="68">
        <v>3</v>
      </c>
      <c r="B656" s="68" t="s">
        <v>8178</v>
      </c>
      <c r="C656" s="68" t="s">
        <v>11032</v>
      </c>
      <c r="D656" s="69" t="s">
        <v>5590</v>
      </c>
      <c r="E656" s="74"/>
    </row>
    <row r="657" spans="1:5" ht="47.25" x14ac:dyDescent="0.2">
      <c r="A657" s="68">
        <v>4</v>
      </c>
      <c r="B657" s="68" t="s">
        <v>755</v>
      </c>
      <c r="C657" s="68" t="s">
        <v>11033</v>
      </c>
      <c r="D657" s="69" t="s">
        <v>10501</v>
      </c>
      <c r="E657" s="74"/>
    </row>
    <row r="658" spans="1:5" ht="31.5" x14ac:dyDescent="0.2">
      <c r="A658" s="68">
        <v>5</v>
      </c>
      <c r="B658" s="68" t="s">
        <v>8198</v>
      </c>
      <c r="C658" s="68" t="s">
        <v>11034</v>
      </c>
      <c r="D658" s="69" t="s">
        <v>5590</v>
      </c>
      <c r="E658" s="74"/>
    </row>
    <row r="659" spans="1:5" x14ac:dyDescent="0.2">
      <c r="A659" s="68">
        <v>6</v>
      </c>
      <c r="B659" s="68" t="s">
        <v>8185</v>
      </c>
      <c r="C659" s="68" t="s">
        <v>11035</v>
      </c>
      <c r="D659" s="69" t="s">
        <v>5590</v>
      </c>
      <c r="E659" s="74"/>
    </row>
    <row r="660" spans="1:5" ht="31.5" x14ac:dyDescent="0.2">
      <c r="A660" s="68">
        <v>7</v>
      </c>
      <c r="B660" s="68" t="s">
        <v>443</v>
      </c>
      <c r="C660" s="68" t="s">
        <v>11036</v>
      </c>
      <c r="D660" s="69" t="s">
        <v>5590</v>
      </c>
      <c r="E660" s="74"/>
    </row>
    <row r="661" spans="1:5" ht="47.25" x14ac:dyDescent="0.2">
      <c r="A661" s="68">
        <v>8</v>
      </c>
      <c r="B661" s="68" t="s">
        <v>5</v>
      </c>
      <c r="C661" s="68" t="s">
        <v>11037</v>
      </c>
      <c r="D661" s="69" t="s">
        <v>10501</v>
      </c>
      <c r="E661" s="74"/>
    </row>
    <row r="662" spans="1:5" x14ac:dyDescent="0.25">
      <c r="A662" s="477" t="s">
        <v>11116</v>
      </c>
      <c r="B662" s="478"/>
      <c r="C662" s="478"/>
      <c r="D662" s="478"/>
      <c r="E662" s="478"/>
    </row>
    <row r="663" spans="1:5" ht="47.25" x14ac:dyDescent="0.2">
      <c r="A663" s="68">
        <v>1</v>
      </c>
      <c r="B663" s="68" t="s">
        <v>218</v>
      </c>
      <c r="C663" s="68" t="s">
        <v>11117</v>
      </c>
      <c r="D663" s="69" t="s">
        <v>10501</v>
      </c>
      <c r="E663" s="74"/>
    </row>
    <row r="664" spans="1:5" x14ac:dyDescent="0.2">
      <c r="A664" s="68">
        <v>2</v>
      </c>
      <c r="B664" s="68" t="s">
        <v>8388</v>
      </c>
      <c r="C664" s="68" t="s">
        <v>11118</v>
      </c>
      <c r="D664" s="69" t="s">
        <v>5590</v>
      </c>
      <c r="E664" s="74"/>
    </row>
    <row r="665" spans="1:5" ht="31.5" x14ac:dyDescent="0.2">
      <c r="A665" s="68">
        <v>3</v>
      </c>
      <c r="B665" s="68" t="s">
        <v>430</v>
      </c>
      <c r="C665" s="68" t="s">
        <v>11120</v>
      </c>
      <c r="D665" s="69" t="s">
        <v>5590</v>
      </c>
      <c r="E665" s="74"/>
    </row>
    <row r="666" spans="1:5" ht="31.5" x14ac:dyDescent="0.2">
      <c r="A666" s="68">
        <v>4</v>
      </c>
      <c r="B666" s="68" t="s">
        <v>113</v>
      </c>
      <c r="C666" s="68" t="s">
        <v>11119</v>
      </c>
      <c r="D666" s="69" t="s">
        <v>5590</v>
      </c>
      <c r="E666" s="74"/>
    </row>
    <row r="667" spans="1:5" x14ac:dyDescent="0.25">
      <c r="A667" s="477" t="s">
        <v>11201</v>
      </c>
      <c r="B667" s="478"/>
      <c r="C667" s="478"/>
      <c r="D667" s="478"/>
      <c r="E667" s="478"/>
    </row>
    <row r="668" spans="1:5" ht="47.25" x14ac:dyDescent="0.2">
      <c r="A668" s="68">
        <v>1</v>
      </c>
      <c r="B668" s="68" t="s">
        <v>362</v>
      </c>
      <c r="C668" s="68" t="s">
        <v>11202</v>
      </c>
      <c r="D668" s="69" t="s">
        <v>5590</v>
      </c>
      <c r="E668" s="74"/>
    </row>
    <row r="669" spans="1:5" x14ac:dyDescent="0.2">
      <c r="A669" s="68">
        <f>1+A668</f>
        <v>2</v>
      </c>
      <c r="B669" s="68" t="s">
        <v>5880</v>
      </c>
      <c r="C669" s="68" t="s">
        <v>11203</v>
      </c>
      <c r="D669" s="69" t="s">
        <v>5590</v>
      </c>
      <c r="E669" s="74"/>
    </row>
    <row r="670" spans="1:5" x14ac:dyDescent="0.2">
      <c r="A670" s="68">
        <f t="shared" ref="A670:A677" si="53">1+A669</f>
        <v>3</v>
      </c>
      <c r="B670" s="68" t="s">
        <v>859</v>
      </c>
      <c r="C670" s="68" t="s">
        <v>11204</v>
      </c>
      <c r="D670" s="69" t="s">
        <v>5590</v>
      </c>
      <c r="E670" s="74"/>
    </row>
    <row r="671" spans="1:5" ht="47.25" x14ac:dyDescent="0.2">
      <c r="A671" s="68">
        <f t="shared" si="53"/>
        <v>4</v>
      </c>
      <c r="B671" s="68" t="s">
        <v>624</v>
      </c>
      <c r="C671" s="68" t="s">
        <v>11205</v>
      </c>
      <c r="D671" s="69" t="s">
        <v>10501</v>
      </c>
      <c r="E671" s="74"/>
    </row>
    <row r="672" spans="1:5" x14ac:dyDescent="0.2">
      <c r="A672" s="68">
        <f t="shared" si="53"/>
        <v>5</v>
      </c>
      <c r="B672" s="68" t="s">
        <v>447</v>
      </c>
      <c r="C672" s="68" t="s">
        <v>11206</v>
      </c>
      <c r="D672" s="69" t="s">
        <v>5590</v>
      </c>
      <c r="E672" s="74"/>
    </row>
    <row r="673" spans="1:5" ht="31.5" x14ac:dyDescent="0.2">
      <c r="A673" s="68">
        <f t="shared" si="53"/>
        <v>6</v>
      </c>
      <c r="B673" s="68" t="s">
        <v>187</v>
      </c>
      <c r="C673" s="68" t="s">
        <v>11207</v>
      </c>
      <c r="D673" s="69" t="s">
        <v>5590</v>
      </c>
      <c r="E673" s="74"/>
    </row>
    <row r="674" spans="1:5" x14ac:dyDescent="0.2">
      <c r="A674" s="68">
        <f t="shared" si="53"/>
        <v>7</v>
      </c>
      <c r="B674" s="68" t="s">
        <v>8686</v>
      </c>
      <c r="C674" s="68" t="s">
        <v>11208</v>
      </c>
      <c r="D674" s="69" t="s">
        <v>5590</v>
      </c>
      <c r="E674" s="74"/>
    </row>
    <row r="675" spans="1:5" ht="47.25" x14ac:dyDescent="0.2">
      <c r="A675" s="68">
        <f t="shared" si="53"/>
        <v>8</v>
      </c>
      <c r="B675" s="68" t="s">
        <v>57</v>
      </c>
      <c r="C675" s="68" t="s">
        <v>11209</v>
      </c>
      <c r="D675" s="69" t="s">
        <v>10501</v>
      </c>
      <c r="E675" s="74"/>
    </row>
    <row r="676" spans="1:5" ht="47.25" x14ac:dyDescent="0.2">
      <c r="A676" s="68">
        <f t="shared" si="53"/>
        <v>9</v>
      </c>
      <c r="B676" s="68" t="s">
        <v>766</v>
      </c>
      <c r="C676" s="68" t="s">
        <v>11210</v>
      </c>
      <c r="D676" s="69" t="s">
        <v>10501</v>
      </c>
      <c r="E676" s="74"/>
    </row>
    <row r="677" spans="1:5" ht="31.5" x14ac:dyDescent="0.2">
      <c r="A677" s="68">
        <f t="shared" si="53"/>
        <v>10</v>
      </c>
      <c r="B677" s="68" t="s">
        <v>437</v>
      </c>
      <c r="C677" s="68" t="s">
        <v>11211</v>
      </c>
      <c r="D677" s="69" t="s">
        <v>5590</v>
      </c>
      <c r="E677" s="74"/>
    </row>
    <row r="678" spans="1:5" x14ac:dyDescent="0.25">
      <c r="A678" s="477" t="s">
        <v>11303</v>
      </c>
      <c r="B678" s="478"/>
      <c r="C678" s="478"/>
      <c r="D678" s="478"/>
      <c r="E678" s="478"/>
    </row>
    <row r="679" spans="1:5" ht="47.25" x14ac:dyDescent="0.2">
      <c r="A679" s="68">
        <v>1</v>
      </c>
      <c r="B679" s="68" t="s">
        <v>682</v>
      </c>
      <c r="C679" s="68" t="s">
        <v>11304</v>
      </c>
      <c r="D679" s="68" t="s">
        <v>10501</v>
      </c>
      <c r="E679" s="68"/>
    </row>
    <row r="680" spans="1:5" x14ac:dyDescent="0.2">
      <c r="A680" s="68">
        <f t="shared" ref="A680:A684" si="54">1+A679</f>
        <v>2</v>
      </c>
      <c r="B680" s="68" t="s">
        <v>8573</v>
      </c>
      <c r="C680" s="68" t="s">
        <v>11305</v>
      </c>
      <c r="D680" s="68" t="s">
        <v>5590</v>
      </c>
      <c r="E680" s="68"/>
    </row>
    <row r="681" spans="1:5" ht="31.5" x14ac:dyDescent="0.2">
      <c r="A681" s="68">
        <f t="shared" si="54"/>
        <v>3</v>
      </c>
      <c r="B681" s="68" t="s">
        <v>8555</v>
      </c>
      <c r="C681" s="68" t="s">
        <v>11306</v>
      </c>
      <c r="D681" s="68" t="s">
        <v>5590</v>
      </c>
      <c r="E681" s="68"/>
    </row>
    <row r="682" spans="1:5" ht="31.5" x14ac:dyDescent="0.2">
      <c r="A682" s="68">
        <f t="shared" si="54"/>
        <v>4</v>
      </c>
      <c r="B682" s="68" t="s">
        <v>788</v>
      </c>
      <c r="C682" s="68" t="s">
        <v>11307</v>
      </c>
      <c r="D682" s="68" t="s">
        <v>5590</v>
      </c>
      <c r="E682" s="68"/>
    </row>
    <row r="683" spans="1:5" x14ac:dyDescent="0.2">
      <c r="A683" s="68">
        <f t="shared" si="54"/>
        <v>5</v>
      </c>
      <c r="B683" s="68" t="s">
        <v>6080</v>
      </c>
      <c r="C683" s="68" t="s">
        <v>11308</v>
      </c>
      <c r="D683" s="68" t="s">
        <v>5590</v>
      </c>
      <c r="E683" s="68"/>
    </row>
    <row r="684" spans="1:5" ht="47.25" x14ac:dyDescent="0.2">
      <c r="A684" s="68">
        <f t="shared" si="54"/>
        <v>6</v>
      </c>
      <c r="B684" s="68" t="s">
        <v>7016</v>
      </c>
      <c r="C684" s="68" t="s">
        <v>11309</v>
      </c>
      <c r="D684" s="68" t="s">
        <v>10501</v>
      </c>
      <c r="E684" s="68"/>
    </row>
    <row r="685" spans="1:5" x14ac:dyDescent="0.25">
      <c r="A685" s="477" t="s">
        <v>11347</v>
      </c>
      <c r="B685" s="478"/>
      <c r="C685" s="478"/>
      <c r="D685" s="478"/>
      <c r="E685" s="478"/>
    </row>
    <row r="686" spans="1:5" ht="47.25" x14ac:dyDescent="0.2">
      <c r="A686" s="68">
        <v>1</v>
      </c>
      <c r="B686" s="68" t="s">
        <v>94</v>
      </c>
      <c r="C686" s="68" t="s">
        <v>11348</v>
      </c>
      <c r="D686" s="69" t="s">
        <v>5590</v>
      </c>
      <c r="E686" s="74"/>
    </row>
    <row r="687" spans="1:5" ht="31.5" x14ac:dyDescent="0.2">
      <c r="A687" s="68">
        <v>2</v>
      </c>
      <c r="B687" s="68" t="s">
        <v>533</v>
      </c>
      <c r="C687" s="68" t="s">
        <v>11349</v>
      </c>
      <c r="D687" s="69" t="s">
        <v>5590</v>
      </c>
      <c r="E687" s="74"/>
    </row>
    <row r="688" spans="1:5" x14ac:dyDescent="0.25">
      <c r="A688" s="477" t="s">
        <v>11440</v>
      </c>
      <c r="B688" s="478"/>
      <c r="C688" s="478"/>
      <c r="D688" s="478"/>
      <c r="E688" s="478"/>
    </row>
    <row r="689" spans="1:5" ht="47.25" x14ac:dyDescent="0.2">
      <c r="A689" s="68">
        <v>1</v>
      </c>
      <c r="B689" s="68" t="s">
        <v>374</v>
      </c>
      <c r="C689" s="68" t="s">
        <v>11441</v>
      </c>
      <c r="D689" s="69" t="s">
        <v>10501</v>
      </c>
      <c r="E689" s="74"/>
    </row>
    <row r="690" spans="1:5" x14ac:dyDescent="0.2">
      <c r="A690" s="68">
        <f>1+A689</f>
        <v>2</v>
      </c>
      <c r="B690" s="68" t="s">
        <v>614</v>
      </c>
      <c r="C690" s="68" t="s">
        <v>11442</v>
      </c>
      <c r="D690" s="69" t="s">
        <v>5590</v>
      </c>
      <c r="E690" s="74"/>
    </row>
    <row r="691" spans="1:5" ht="31.5" x14ac:dyDescent="0.2">
      <c r="A691" s="68">
        <f t="shared" ref="A691:A696" si="55">1+A690</f>
        <v>3</v>
      </c>
      <c r="B691" s="68" t="s">
        <v>195</v>
      </c>
      <c r="C691" s="68" t="s">
        <v>11443</v>
      </c>
      <c r="D691" s="69" t="s">
        <v>5590</v>
      </c>
      <c r="E691" s="74"/>
    </row>
    <row r="692" spans="1:5" ht="47.25" x14ac:dyDescent="0.2">
      <c r="A692" s="68">
        <f t="shared" si="55"/>
        <v>4</v>
      </c>
      <c r="B692" s="68" t="s">
        <v>504</v>
      </c>
      <c r="C692" s="68" t="s">
        <v>11444</v>
      </c>
      <c r="D692" s="69" t="s">
        <v>10501</v>
      </c>
      <c r="E692" s="74"/>
    </row>
    <row r="693" spans="1:5" ht="31.5" x14ac:dyDescent="0.2">
      <c r="A693" s="68">
        <f t="shared" si="55"/>
        <v>5</v>
      </c>
      <c r="B693" s="68" t="s">
        <v>163</v>
      </c>
      <c r="C693" s="68" t="s">
        <v>11445</v>
      </c>
      <c r="D693" s="69" t="s">
        <v>5590</v>
      </c>
      <c r="E693" s="74"/>
    </row>
    <row r="694" spans="1:5" ht="31.5" x14ac:dyDescent="0.2">
      <c r="A694" s="68">
        <f t="shared" si="55"/>
        <v>6</v>
      </c>
      <c r="B694" s="68" t="s">
        <v>550</v>
      </c>
      <c r="C694" s="68" t="s">
        <v>11446</v>
      </c>
      <c r="D694" s="69" t="s">
        <v>5590</v>
      </c>
      <c r="E694" s="74"/>
    </row>
    <row r="695" spans="1:5" ht="47.25" x14ac:dyDescent="0.2">
      <c r="A695" s="68">
        <f t="shared" si="55"/>
        <v>7</v>
      </c>
      <c r="B695" s="68" t="s">
        <v>663</v>
      </c>
      <c r="C695" s="68" t="s">
        <v>11447</v>
      </c>
      <c r="D695" s="69" t="s">
        <v>10501</v>
      </c>
      <c r="E695" s="74"/>
    </row>
    <row r="696" spans="1:5" ht="31.5" x14ac:dyDescent="0.2">
      <c r="A696" s="68">
        <f t="shared" si="55"/>
        <v>8</v>
      </c>
      <c r="B696" s="68" t="s">
        <v>584</v>
      </c>
      <c r="C696" s="68" t="s">
        <v>11448</v>
      </c>
      <c r="D696" s="69" t="s">
        <v>5590</v>
      </c>
      <c r="E696" s="74"/>
    </row>
    <row r="697" spans="1:5" x14ac:dyDescent="0.25">
      <c r="A697" s="477" t="s">
        <v>11508</v>
      </c>
      <c r="B697" s="478"/>
      <c r="C697" s="478"/>
      <c r="D697" s="478"/>
      <c r="E697" s="478"/>
    </row>
    <row r="698" spans="1:5" ht="31.5" x14ac:dyDescent="0.2">
      <c r="A698" s="68">
        <v>1</v>
      </c>
      <c r="B698" s="68" t="s">
        <v>817</v>
      </c>
      <c r="C698" s="68" t="s">
        <v>11509</v>
      </c>
      <c r="D698" s="69" t="s">
        <v>5590</v>
      </c>
      <c r="E698" s="74"/>
    </row>
    <row r="699" spans="1:5" ht="31.5" x14ac:dyDescent="0.2">
      <c r="A699" s="68">
        <f t="shared" ref="A699:A707" si="56">1+A698</f>
        <v>2</v>
      </c>
      <c r="B699" s="68" t="s">
        <v>809</v>
      </c>
      <c r="C699" s="68" t="s">
        <v>11510</v>
      </c>
      <c r="D699" s="69" t="s">
        <v>5590</v>
      </c>
      <c r="E699" s="74"/>
    </row>
    <row r="700" spans="1:5" ht="31.5" x14ac:dyDescent="0.2">
      <c r="A700" s="68">
        <f t="shared" si="56"/>
        <v>3</v>
      </c>
      <c r="B700" s="68" t="s">
        <v>118</v>
      </c>
      <c r="C700" s="68" t="s">
        <v>11511</v>
      </c>
      <c r="D700" s="69" t="s">
        <v>5590</v>
      </c>
      <c r="E700" s="74"/>
    </row>
    <row r="701" spans="1:5" ht="31.5" x14ac:dyDescent="0.2">
      <c r="A701" s="68">
        <f t="shared" si="56"/>
        <v>4</v>
      </c>
      <c r="B701" s="68" t="s">
        <v>137</v>
      </c>
      <c r="C701" s="68" t="s">
        <v>11512</v>
      </c>
      <c r="D701" s="69" t="s">
        <v>5590</v>
      </c>
      <c r="E701" s="74"/>
    </row>
    <row r="702" spans="1:5" ht="47.25" x14ac:dyDescent="0.2">
      <c r="A702" s="68">
        <f t="shared" si="56"/>
        <v>5</v>
      </c>
      <c r="B702" s="68" t="s">
        <v>32</v>
      </c>
      <c r="C702" s="68" t="s">
        <v>11513</v>
      </c>
      <c r="D702" s="69" t="s">
        <v>10501</v>
      </c>
      <c r="E702" s="74"/>
    </row>
    <row r="703" spans="1:5" x14ac:dyDescent="0.2">
      <c r="A703" s="68">
        <f t="shared" si="56"/>
        <v>6</v>
      </c>
      <c r="B703" s="68" t="s">
        <v>1</v>
      </c>
      <c r="C703" s="68" t="s">
        <v>11514</v>
      </c>
      <c r="D703" s="69" t="s">
        <v>5590</v>
      </c>
      <c r="E703" s="74"/>
    </row>
    <row r="704" spans="1:5" ht="63" x14ac:dyDescent="0.2">
      <c r="A704" s="68">
        <f t="shared" si="56"/>
        <v>7</v>
      </c>
      <c r="B704" s="68" t="s">
        <v>461</v>
      </c>
      <c r="C704" s="68" t="s">
        <v>11515</v>
      </c>
      <c r="D704" s="69" t="s">
        <v>5590</v>
      </c>
      <c r="E704" s="74"/>
    </row>
    <row r="705" spans="1:5" ht="31.5" x14ac:dyDescent="0.2">
      <c r="A705" s="68">
        <f t="shared" si="56"/>
        <v>8</v>
      </c>
      <c r="B705" s="68" t="s">
        <v>311</v>
      </c>
      <c r="C705" s="68" t="s">
        <v>11516</v>
      </c>
      <c r="D705" s="69" t="s">
        <v>5590</v>
      </c>
      <c r="E705" s="74"/>
    </row>
    <row r="706" spans="1:5" ht="31.5" x14ac:dyDescent="0.2">
      <c r="A706" s="68">
        <f t="shared" si="56"/>
        <v>9</v>
      </c>
      <c r="B706" s="68" t="s">
        <v>329</v>
      </c>
      <c r="C706" s="68" t="s">
        <v>11517</v>
      </c>
      <c r="D706" s="69" t="s">
        <v>5590</v>
      </c>
      <c r="E706" s="74"/>
    </row>
    <row r="707" spans="1:5" x14ac:dyDescent="0.2">
      <c r="A707" s="68">
        <f t="shared" si="56"/>
        <v>10</v>
      </c>
      <c r="B707" s="68" t="s">
        <v>309</v>
      </c>
      <c r="C707" s="68" t="s">
        <v>11518</v>
      </c>
      <c r="D707" s="69" t="s">
        <v>5590</v>
      </c>
      <c r="E707" s="74"/>
    </row>
    <row r="708" spans="1:5" x14ac:dyDescent="0.25">
      <c r="A708" s="477" t="s">
        <v>11565</v>
      </c>
      <c r="B708" s="478"/>
      <c r="C708" s="478"/>
      <c r="D708" s="478"/>
      <c r="E708" s="478"/>
    </row>
    <row r="709" spans="1:5" ht="47.25" x14ac:dyDescent="0.2">
      <c r="A709" s="68">
        <v>1</v>
      </c>
      <c r="B709" s="68" t="s">
        <v>8911</v>
      </c>
      <c r="C709" s="68" t="s">
        <v>11566</v>
      </c>
      <c r="D709" s="69" t="s">
        <v>10501</v>
      </c>
      <c r="E709" s="74"/>
    </row>
    <row r="710" spans="1:5" ht="47.25" x14ac:dyDescent="0.2">
      <c r="A710" s="68">
        <f t="shared" ref="A710:A716" si="57">1+A709</f>
        <v>2</v>
      </c>
      <c r="B710" s="68" t="s">
        <v>248</v>
      </c>
      <c r="C710" s="68" t="s">
        <v>11567</v>
      </c>
      <c r="D710" s="69" t="s">
        <v>10501</v>
      </c>
      <c r="E710" s="74"/>
    </row>
    <row r="711" spans="1:5" x14ac:dyDescent="0.2">
      <c r="A711" s="68">
        <f t="shared" si="57"/>
        <v>3</v>
      </c>
      <c r="B711" s="68" t="s">
        <v>827</v>
      </c>
      <c r="C711" s="68" t="s">
        <v>11568</v>
      </c>
      <c r="D711" s="69" t="s">
        <v>5590</v>
      </c>
      <c r="E711" s="74"/>
    </row>
    <row r="712" spans="1:5" x14ac:dyDescent="0.2">
      <c r="A712" s="68">
        <f t="shared" si="57"/>
        <v>4</v>
      </c>
      <c r="B712" s="68" t="s">
        <v>89</v>
      </c>
      <c r="C712" s="68" t="s">
        <v>11569</v>
      </c>
      <c r="D712" s="69" t="s">
        <v>5590</v>
      </c>
      <c r="E712" s="74"/>
    </row>
    <row r="713" spans="1:5" ht="47.25" x14ac:dyDescent="0.2">
      <c r="A713" s="68">
        <f t="shared" si="57"/>
        <v>5</v>
      </c>
      <c r="B713" s="68" t="s">
        <v>5981</v>
      </c>
      <c r="C713" s="68" t="s">
        <v>11570</v>
      </c>
      <c r="D713" s="69" t="s">
        <v>10501</v>
      </c>
      <c r="E713" s="74"/>
    </row>
    <row r="714" spans="1:5" ht="47.25" x14ac:dyDescent="0.2">
      <c r="A714" s="68">
        <f t="shared" si="57"/>
        <v>6</v>
      </c>
      <c r="B714" s="68" t="s">
        <v>547</v>
      </c>
      <c r="C714" s="68" t="s">
        <v>11571</v>
      </c>
      <c r="D714" s="69" t="s">
        <v>10501</v>
      </c>
      <c r="E714" s="74"/>
    </row>
    <row r="715" spans="1:5" ht="31.5" x14ac:dyDescent="0.2">
      <c r="A715" s="68">
        <f t="shared" si="57"/>
        <v>7</v>
      </c>
      <c r="B715" s="68" t="s">
        <v>8903</v>
      </c>
      <c r="C715" s="68" t="s">
        <v>11572</v>
      </c>
      <c r="D715" s="69" t="s">
        <v>5590</v>
      </c>
      <c r="E715" s="74"/>
    </row>
    <row r="716" spans="1:5" ht="31.5" x14ac:dyDescent="0.2">
      <c r="A716" s="68">
        <f t="shared" si="57"/>
        <v>8</v>
      </c>
      <c r="B716" s="68" t="s">
        <v>34</v>
      </c>
      <c r="C716" s="68" t="s">
        <v>11573</v>
      </c>
      <c r="D716" s="69" t="s">
        <v>5590</v>
      </c>
      <c r="E716" s="74"/>
    </row>
    <row r="717" spans="1:5" x14ac:dyDescent="0.25">
      <c r="A717" s="477" t="s">
        <v>11624</v>
      </c>
      <c r="B717" s="478"/>
      <c r="C717" s="478"/>
      <c r="D717" s="478"/>
      <c r="E717" s="478"/>
    </row>
    <row r="718" spans="1:5" ht="47.25" x14ac:dyDescent="0.2">
      <c r="A718" s="68">
        <v>1</v>
      </c>
      <c r="B718" s="68" t="s">
        <v>686</v>
      </c>
      <c r="C718" s="68" t="s">
        <v>11625</v>
      </c>
      <c r="D718" s="69" t="s">
        <v>10501</v>
      </c>
      <c r="E718" s="74"/>
    </row>
    <row r="719" spans="1:5" ht="47.25" x14ac:dyDescent="0.2">
      <c r="A719" s="68">
        <v>2</v>
      </c>
      <c r="B719" s="68" t="s">
        <v>190</v>
      </c>
      <c r="C719" s="68" t="s">
        <v>11626</v>
      </c>
      <c r="D719" s="68" t="s">
        <v>10501</v>
      </c>
      <c r="E719" s="74"/>
    </row>
    <row r="720" spans="1:5" ht="31.5" x14ac:dyDescent="0.2">
      <c r="A720" s="68">
        <v>3</v>
      </c>
      <c r="B720" s="68" t="s">
        <v>840</v>
      </c>
      <c r="C720" s="68" t="s">
        <v>11627</v>
      </c>
      <c r="D720" s="68" t="s">
        <v>5590</v>
      </c>
      <c r="E720" s="74"/>
    </row>
    <row r="721" spans="1:5" ht="31.5" x14ac:dyDescent="0.2">
      <c r="A721" s="68">
        <v>4</v>
      </c>
      <c r="B721" s="68" t="s">
        <v>141</v>
      </c>
      <c r="C721" s="68" t="s">
        <v>11628</v>
      </c>
      <c r="D721" s="68" t="s">
        <v>5590</v>
      </c>
      <c r="E721" s="74"/>
    </row>
    <row r="722" spans="1:5" ht="31.5" x14ac:dyDescent="0.2">
      <c r="A722" s="68">
        <v>5</v>
      </c>
      <c r="B722" s="68" t="s">
        <v>400</v>
      </c>
      <c r="C722" s="68" t="s">
        <v>11629</v>
      </c>
      <c r="D722" s="68" t="s">
        <v>5590</v>
      </c>
      <c r="E722" s="74"/>
    </row>
    <row r="723" spans="1:5" x14ac:dyDescent="0.2">
      <c r="A723" s="68">
        <v>6</v>
      </c>
      <c r="B723" s="68" t="s">
        <v>382</v>
      </c>
      <c r="C723" s="68" t="s">
        <v>11630</v>
      </c>
      <c r="D723" s="68" t="s">
        <v>5590</v>
      </c>
      <c r="E723" s="74"/>
    </row>
    <row r="724" spans="1:5" x14ac:dyDescent="0.2">
      <c r="A724" s="68">
        <v>7</v>
      </c>
      <c r="B724" s="68" t="s">
        <v>6063</v>
      </c>
      <c r="C724" s="68" t="s">
        <v>11631</v>
      </c>
      <c r="D724" s="68" t="s">
        <v>5590</v>
      </c>
      <c r="E724" s="74"/>
    </row>
    <row r="725" spans="1:5" x14ac:dyDescent="0.2">
      <c r="A725" s="68">
        <v>8</v>
      </c>
      <c r="B725" s="68" t="s">
        <v>38</v>
      </c>
      <c r="C725" s="68" t="s">
        <v>11632</v>
      </c>
      <c r="D725" s="68" t="s">
        <v>5590</v>
      </c>
      <c r="E725" s="74"/>
    </row>
    <row r="726" spans="1:5" x14ac:dyDescent="0.25">
      <c r="A726" s="477" t="s">
        <v>11683</v>
      </c>
      <c r="B726" s="478"/>
      <c r="C726" s="478"/>
      <c r="D726" s="478"/>
      <c r="E726" s="478"/>
    </row>
    <row r="727" spans="1:5" x14ac:dyDescent="0.2">
      <c r="A727" s="68">
        <v>1</v>
      </c>
      <c r="B727" s="68" t="s">
        <v>3671</v>
      </c>
      <c r="C727" s="68" t="s">
        <v>11684</v>
      </c>
      <c r="D727" s="68" t="s">
        <v>5590</v>
      </c>
      <c r="E727" s="74"/>
    </row>
    <row r="728" spans="1:5" x14ac:dyDescent="0.2">
      <c r="A728" s="68">
        <f>1+A727</f>
        <v>2</v>
      </c>
      <c r="B728" s="68" t="s">
        <v>678</v>
      </c>
      <c r="C728" s="68" t="s">
        <v>11685</v>
      </c>
      <c r="D728" s="68" t="s">
        <v>5590</v>
      </c>
      <c r="E728" s="74"/>
    </row>
    <row r="729" spans="1:5" ht="47.25" x14ac:dyDescent="0.2">
      <c r="A729" s="68">
        <f t="shared" ref="A729:A737" si="58">1+A728</f>
        <v>3</v>
      </c>
      <c r="B729" s="68" t="s">
        <v>634</v>
      </c>
      <c r="C729" s="68" t="s">
        <v>11686</v>
      </c>
      <c r="D729" s="68" t="s">
        <v>10501</v>
      </c>
      <c r="E729" s="74"/>
    </row>
    <row r="730" spans="1:5" ht="47.25" x14ac:dyDescent="0.2">
      <c r="A730" s="68">
        <f t="shared" si="58"/>
        <v>4</v>
      </c>
      <c r="B730" s="68" t="s">
        <v>385</v>
      </c>
      <c r="C730" s="68" t="s">
        <v>11687</v>
      </c>
      <c r="D730" s="68" t="s">
        <v>10501</v>
      </c>
      <c r="E730" s="74"/>
    </row>
    <row r="731" spans="1:5" ht="31.5" x14ac:dyDescent="0.2">
      <c r="A731" s="68">
        <f t="shared" si="58"/>
        <v>5</v>
      </c>
      <c r="B731" s="68" t="s">
        <v>387</v>
      </c>
      <c r="C731" s="68" t="s">
        <v>11688</v>
      </c>
      <c r="D731" s="68" t="s">
        <v>5590</v>
      </c>
      <c r="E731" s="74"/>
    </row>
    <row r="732" spans="1:5" x14ac:dyDescent="0.2">
      <c r="A732" s="68">
        <f t="shared" si="58"/>
        <v>6</v>
      </c>
      <c r="B732" s="68" t="s">
        <v>728</v>
      </c>
      <c r="C732" s="68" t="s">
        <v>11689</v>
      </c>
      <c r="D732" s="68" t="s">
        <v>5590</v>
      </c>
      <c r="E732" s="74"/>
    </row>
    <row r="733" spans="1:5" ht="47.25" x14ac:dyDescent="0.2">
      <c r="A733" s="68">
        <f t="shared" si="58"/>
        <v>7</v>
      </c>
      <c r="B733" s="68" t="s">
        <v>4585</v>
      </c>
      <c r="C733" s="68" t="s">
        <v>11690</v>
      </c>
      <c r="D733" s="68" t="s">
        <v>10501</v>
      </c>
      <c r="E733" s="74"/>
    </row>
    <row r="734" spans="1:5" x14ac:dyDescent="0.2">
      <c r="A734" s="68">
        <f t="shared" si="58"/>
        <v>8</v>
      </c>
      <c r="B734" s="68" t="s">
        <v>9049</v>
      </c>
      <c r="C734" s="68" t="s">
        <v>11691</v>
      </c>
      <c r="D734" s="68" t="s">
        <v>5590</v>
      </c>
      <c r="E734" s="74"/>
    </row>
    <row r="735" spans="1:5" x14ac:dyDescent="0.2">
      <c r="A735" s="68">
        <f t="shared" si="58"/>
        <v>9</v>
      </c>
      <c r="B735" s="68" t="s">
        <v>108</v>
      </c>
      <c r="C735" s="68" t="s">
        <v>11694</v>
      </c>
      <c r="D735" s="68" t="s">
        <v>5590</v>
      </c>
      <c r="E735" s="74"/>
    </row>
    <row r="736" spans="1:5" ht="31.5" x14ac:dyDescent="0.2">
      <c r="A736" s="68">
        <f t="shared" si="58"/>
        <v>10</v>
      </c>
      <c r="B736" s="68" t="s">
        <v>593</v>
      </c>
      <c r="C736" s="68" t="s">
        <v>11692</v>
      </c>
      <c r="D736" s="68" t="s">
        <v>5590</v>
      </c>
      <c r="E736" s="74"/>
    </row>
    <row r="737" spans="1:5" x14ac:dyDescent="0.2">
      <c r="A737" s="68">
        <f t="shared" si="58"/>
        <v>11</v>
      </c>
      <c r="B737" s="68" t="s">
        <v>17</v>
      </c>
      <c r="C737" s="68" t="s">
        <v>11693</v>
      </c>
      <c r="D737" s="68" t="s">
        <v>5590</v>
      </c>
      <c r="E737" s="74"/>
    </row>
    <row r="738" spans="1:5" x14ac:dyDescent="0.25">
      <c r="A738" s="477" t="s">
        <v>11809</v>
      </c>
      <c r="B738" s="478"/>
      <c r="C738" s="478"/>
      <c r="D738" s="478"/>
      <c r="E738" s="478"/>
    </row>
    <row r="739" spans="1:5" ht="47.25" x14ac:dyDescent="0.2">
      <c r="A739" s="68">
        <v>1</v>
      </c>
      <c r="B739" s="68" t="s">
        <v>5085</v>
      </c>
      <c r="C739" s="68" t="s">
        <v>11810</v>
      </c>
      <c r="D739" s="68" t="s">
        <v>10501</v>
      </c>
      <c r="E739" s="74"/>
    </row>
    <row r="740" spans="1:5" ht="31.5" x14ac:dyDescent="0.2">
      <c r="A740" s="68">
        <f t="shared" ref="A740:A742" si="59">1+A739</f>
        <v>2</v>
      </c>
      <c r="B740" s="68" t="s">
        <v>815</v>
      </c>
      <c r="C740" s="68" t="s">
        <v>11811</v>
      </c>
      <c r="D740" s="68" t="s">
        <v>5590</v>
      </c>
      <c r="E740" s="74"/>
    </row>
    <row r="741" spans="1:5" ht="31.5" x14ac:dyDescent="0.2">
      <c r="A741" s="68">
        <f t="shared" si="59"/>
        <v>3</v>
      </c>
      <c r="B741" s="68" t="s">
        <v>7430</v>
      </c>
      <c r="C741" s="68" t="s">
        <v>11812</v>
      </c>
      <c r="D741" s="68" t="s">
        <v>5590</v>
      </c>
      <c r="E741" s="68"/>
    </row>
    <row r="742" spans="1:5" x14ac:dyDescent="0.2">
      <c r="A742" s="68">
        <f t="shared" si="59"/>
        <v>4</v>
      </c>
      <c r="B742" s="68" t="s">
        <v>608</v>
      </c>
      <c r="C742" s="68" t="s">
        <v>11813</v>
      </c>
      <c r="D742" s="68" t="s">
        <v>5590</v>
      </c>
      <c r="E742" s="68"/>
    </row>
    <row r="743" spans="1:5" x14ac:dyDescent="0.25">
      <c r="A743" s="477" t="s">
        <v>11871</v>
      </c>
      <c r="B743" s="478"/>
      <c r="C743" s="478"/>
      <c r="D743" s="478"/>
      <c r="E743" s="478"/>
    </row>
    <row r="744" spans="1:5" x14ac:dyDescent="0.2">
      <c r="A744" s="68">
        <v>1</v>
      </c>
      <c r="B744" s="68" t="s">
        <v>139</v>
      </c>
      <c r="C744" s="68" t="s">
        <v>11872</v>
      </c>
      <c r="D744" s="69" t="s">
        <v>5590</v>
      </c>
      <c r="E744" s="74"/>
    </row>
    <row r="745" spans="1:5" ht="31.5" x14ac:dyDescent="0.2">
      <c r="A745" s="68">
        <f>1+A744</f>
        <v>2</v>
      </c>
      <c r="B745" s="68" t="s">
        <v>770</v>
      </c>
      <c r="C745" s="68" t="s">
        <v>11873</v>
      </c>
      <c r="D745" s="69" t="s">
        <v>5590</v>
      </c>
      <c r="E745" s="74"/>
    </row>
    <row r="746" spans="1:5" ht="47.25" x14ac:dyDescent="0.2">
      <c r="A746" s="68">
        <f t="shared" ref="A746:A750" si="60">1+A745</f>
        <v>3</v>
      </c>
      <c r="B746" s="68" t="s">
        <v>616</v>
      </c>
      <c r="C746" s="68" t="s">
        <v>11874</v>
      </c>
      <c r="D746" s="69" t="s">
        <v>10501</v>
      </c>
      <c r="E746" s="74"/>
    </row>
    <row r="747" spans="1:5" ht="47.25" x14ac:dyDescent="0.2">
      <c r="A747" s="68">
        <f t="shared" si="60"/>
        <v>4</v>
      </c>
      <c r="B747" s="68" t="s">
        <v>254</v>
      </c>
      <c r="C747" s="68" t="s">
        <v>11875</v>
      </c>
      <c r="D747" s="69" t="s">
        <v>10501</v>
      </c>
      <c r="E747" s="74"/>
    </row>
    <row r="748" spans="1:5" ht="31.5" x14ac:dyDescent="0.2">
      <c r="A748" s="68">
        <f t="shared" si="60"/>
        <v>5</v>
      </c>
      <c r="B748" s="68" t="s">
        <v>855</v>
      </c>
      <c r="C748" s="68" t="s">
        <v>11876</v>
      </c>
      <c r="D748" s="69" t="s">
        <v>5590</v>
      </c>
      <c r="E748" s="74"/>
    </row>
    <row r="749" spans="1:5" ht="31.5" x14ac:dyDescent="0.2">
      <c r="A749" s="68">
        <f t="shared" si="60"/>
        <v>6</v>
      </c>
      <c r="B749" s="68" t="s">
        <v>813</v>
      </c>
      <c r="C749" s="68" t="s">
        <v>11877</v>
      </c>
      <c r="D749" s="69" t="s">
        <v>5590</v>
      </c>
      <c r="E749" s="74"/>
    </row>
    <row r="750" spans="1:5" ht="47.25" x14ac:dyDescent="0.2">
      <c r="A750" s="68">
        <f t="shared" si="60"/>
        <v>7</v>
      </c>
      <c r="B750" s="68" t="s">
        <v>435</v>
      </c>
      <c r="C750" s="68" t="s">
        <v>11878</v>
      </c>
      <c r="D750" s="69" t="s">
        <v>10501</v>
      </c>
      <c r="E750" s="74"/>
    </row>
    <row r="751" spans="1:5" x14ac:dyDescent="0.25">
      <c r="A751" s="477" t="s">
        <v>11926</v>
      </c>
      <c r="B751" s="478"/>
      <c r="C751" s="478"/>
      <c r="D751" s="478"/>
      <c r="E751" s="478"/>
    </row>
    <row r="752" spans="1:5" ht="31.5" x14ac:dyDescent="0.2">
      <c r="A752" s="68">
        <v>1</v>
      </c>
      <c r="B752" s="68" t="s">
        <v>9573</v>
      </c>
      <c r="C752" s="68" t="s">
        <v>11927</v>
      </c>
      <c r="D752" s="69" t="s">
        <v>5590</v>
      </c>
      <c r="E752" s="74"/>
    </row>
    <row r="753" spans="1:5" x14ac:dyDescent="0.2">
      <c r="A753" s="68">
        <v>2</v>
      </c>
      <c r="B753" s="68" t="s">
        <v>759</v>
      </c>
      <c r="C753" s="68" t="s">
        <v>11928</v>
      </c>
      <c r="D753" s="69" t="s">
        <v>5590</v>
      </c>
      <c r="E753" s="74"/>
    </row>
    <row r="754" spans="1:5" x14ac:dyDescent="0.2">
      <c r="A754" s="68">
        <v>3</v>
      </c>
      <c r="B754" s="68" t="s">
        <v>13</v>
      </c>
      <c r="C754" s="68" t="s">
        <v>11929</v>
      </c>
      <c r="D754" s="69" t="s">
        <v>5590</v>
      </c>
      <c r="E754" s="74"/>
    </row>
    <row r="755" spans="1:5" x14ac:dyDescent="0.2">
      <c r="A755" s="68">
        <v>4</v>
      </c>
      <c r="B755" s="68" t="s">
        <v>147</v>
      </c>
      <c r="C755" s="68" t="s">
        <v>11930</v>
      </c>
      <c r="D755" s="69" t="s">
        <v>5590</v>
      </c>
      <c r="E755" s="74"/>
    </row>
    <row r="756" spans="1:5" x14ac:dyDescent="0.2">
      <c r="A756" s="68">
        <v>5</v>
      </c>
      <c r="B756" s="68" t="s">
        <v>9649</v>
      </c>
      <c r="C756" s="68" t="s">
        <v>11931</v>
      </c>
      <c r="D756" s="69" t="s">
        <v>5590</v>
      </c>
      <c r="E756" s="74"/>
    </row>
    <row r="757" spans="1:5" x14ac:dyDescent="0.25">
      <c r="A757" s="477" t="s">
        <v>11999</v>
      </c>
      <c r="B757" s="478"/>
      <c r="C757" s="478"/>
      <c r="D757" s="478"/>
      <c r="E757" s="478"/>
    </row>
    <row r="758" spans="1:5" x14ac:dyDescent="0.2">
      <c r="A758" s="68">
        <v>1</v>
      </c>
      <c r="B758" s="68" t="s">
        <v>9782</v>
      </c>
      <c r="C758" s="68" t="s">
        <v>12000</v>
      </c>
      <c r="D758" s="69" t="s">
        <v>5590</v>
      </c>
      <c r="E758" s="74"/>
    </row>
    <row r="759" spans="1:5" ht="47.25" x14ac:dyDescent="0.2">
      <c r="A759" s="68">
        <v>2</v>
      </c>
      <c r="B759" s="68" t="s">
        <v>6346</v>
      </c>
      <c r="C759" s="68" t="s">
        <v>12001</v>
      </c>
      <c r="D759" s="69" t="s">
        <v>5590</v>
      </c>
      <c r="E759" s="74"/>
    </row>
    <row r="760" spans="1:5" ht="31.5" x14ac:dyDescent="0.2">
      <c r="A760" s="68">
        <v>3</v>
      </c>
      <c r="B760" s="68" t="s">
        <v>867</v>
      </c>
      <c r="C760" s="68" t="s">
        <v>12002</v>
      </c>
      <c r="D760" s="69" t="s">
        <v>5590</v>
      </c>
      <c r="E760" s="74"/>
    </row>
    <row r="761" spans="1:5" x14ac:dyDescent="0.25">
      <c r="A761" s="477" t="s">
        <v>12110</v>
      </c>
      <c r="B761" s="478"/>
      <c r="C761" s="478"/>
      <c r="D761" s="478"/>
      <c r="E761" s="478"/>
    </row>
    <row r="762" spans="1:5" x14ac:dyDescent="0.2">
      <c r="A762" s="68">
        <v>1</v>
      </c>
      <c r="B762" s="68" t="s">
        <v>790</v>
      </c>
      <c r="C762" s="68" t="s">
        <v>12111</v>
      </c>
      <c r="D762" s="69" t="s">
        <v>5590</v>
      </c>
      <c r="E762" s="74"/>
    </row>
    <row r="763" spans="1:5" ht="31.5" x14ac:dyDescent="0.2">
      <c r="A763" s="68">
        <f>1+A762</f>
        <v>2</v>
      </c>
      <c r="B763" s="68" t="s">
        <v>9732</v>
      </c>
      <c r="C763" s="68" t="s">
        <v>12112</v>
      </c>
      <c r="D763" s="69" t="s">
        <v>5590</v>
      </c>
      <c r="E763" s="74"/>
    </row>
    <row r="764" spans="1:5" ht="47.25" x14ac:dyDescent="0.2">
      <c r="A764" s="68">
        <f t="shared" ref="A764:A767" si="61">1+A763</f>
        <v>3</v>
      </c>
      <c r="B764" s="68" t="s">
        <v>9860</v>
      </c>
      <c r="C764" s="68" t="s">
        <v>12113</v>
      </c>
      <c r="D764" s="69" t="s">
        <v>10501</v>
      </c>
      <c r="E764" s="74"/>
    </row>
    <row r="765" spans="1:5" ht="47.25" x14ac:dyDescent="0.2">
      <c r="A765" s="68">
        <f t="shared" si="61"/>
        <v>4</v>
      </c>
      <c r="B765" s="68" t="s">
        <v>9642</v>
      </c>
      <c r="C765" s="68" t="s">
        <v>12114</v>
      </c>
      <c r="D765" s="69" t="s">
        <v>10501</v>
      </c>
      <c r="E765" s="74"/>
    </row>
    <row r="766" spans="1:5" x14ac:dyDescent="0.2">
      <c r="A766" s="68">
        <f t="shared" si="61"/>
        <v>5</v>
      </c>
      <c r="B766" s="68" t="s">
        <v>511</v>
      </c>
      <c r="C766" s="68" t="s">
        <v>12115</v>
      </c>
      <c r="D766" s="69" t="s">
        <v>5590</v>
      </c>
      <c r="E766" s="74"/>
    </row>
    <row r="767" spans="1:5" ht="31.5" x14ac:dyDescent="0.2">
      <c r="A767" s="68">
        <f t="shared" si="61"/>
        <v>6</v>
      </c>
      <c r="B767" s="68" t="s">
        <v>11122</v>
      </c>
      <c r="C767" s="68" t="s">
        <v>12116</v>
      </c>
      <c r="D767" s="69" t="s">
        <v>5590</v>
      </c>
      <c r="E767" s="74"/>
    </row>
    <row r="768" spans="1:5" x14ac:dyDescent="0.25">
      <c r="A768" s="477" t="s">
        <v>12229</v>
      </c>
      <c r="B768" s="478"/>
      <c r="C768" s="478"/>
      <c r="D768" s="478"/>
      <c r="E768" s="478"/>
    </row>
    <row r="769" spans="1:5" x14ac:dyDescent="0.2">
      <c r="A769" s="68">
        <v>1</v>
      </c>
      <c r="B769" s="68" t="s">
        <v>9819</v>
      </c>
      <c r="C769" s="68" t="s">
        <v>12230</v>
      </c>
      <c r="D769" s="69" t="s">
        <v>5590</v>
      </c>
      <c r="E769" s="74"/>
    </row>
    <row r="770" spans="1:5" ht="31.5" x14ac:dyDescent="0.2">
      <c r="A770" s="68">
        <f t="shared" ref="A770:A773" si="62">1+A769</f>
        <v>2</v>
      </c>
      <c r="B770" s="68" t="s">
        <v>523</v>
      </c>
      <c r="C770" s="68" t="s">
        <v>12235</v>
      </c>
      <c r="D770" s="69" t="s">
        <v>5590</v>
      </c>
      <c r="E770" s="74"/>
    </row>
    <row r="771" spans="1:5" x14ac:dyDescent="0.2">
      <c r="A771" s="68">
        <f t="shared" si="62"/>
        <v>3</v>
      </c>
      <c r="B771" s="68" t="s">
        <v>12231</v>
      </c>
      <c r="C771" s="68" t="s">
        <v>12236</v>
      </c>
      <c r="D771" s="69" t="s">
        <v>5590</v>
      </c>
      <c r="E771" s="74"/>
    </row>
    <row r="772" spans="1:5" x14ac:dyDescent="0.2">
      <c r="A772" s="68">
        <f t="shared" si="62"/>
        <v>4</v>
      </c>
      <c r="B772" s="68" t="s">
        <v>12232</v>
      </c>
      <c r="C772" s="68" t="s">
        <v>12233</v>
      </c>
      <c r="D772" s="69" t="s">
        <v>5590</v>
      </c>
      <c r="E772" s="74"/>
    </row>
    <row r="773" spans="1:5" ht="31.5" x14ac:dyDescent="0.2">
      <c r="A773" s="68">
        <f t="shared" si="62"/>
        <v>5</v>
      </c>
      <c r="B773" s="68" t="s">
        <v>10531</v>
      </c>
      <c r="C773" s="68" t="s">
        <v>12234</v>
      </c>
      <c r="D773" s="69" t="s">
        <v>5590</v>
      </c>
      <c r="E773" s="74"/>
    </row>
    <row r="774" spans="1:5" x14ac:dyDescent="0.25">
      <c r="A774" s="477" t="s">
        <v>12369</v>
      </c>
      <c r="B774" s="478"/>
      <c r="C774" s="478"/>
      <c r="D774" s="478"/>
      <c r="E774" s="478"/>
    </row>
    <row r="775" spans="1:5" x14ac:dyDescent="0.2">
      <c r="A775" s="68">
        <v>1</v>
      </c>
      <c r="B775" s="68" t="s">
        <v>525</v>
      </c>
      <c r="C775" s="68" t="s">
        <v>12370</v>
      </c>
      <c r="D775" s="69" t="s">
        <v>5590</v>
      </c>
      <c r="E775" s="74"/>
    </row>
    <row r="776" spans="1:5" ht="47.25" x14ac:dyDescent="0.2">
      <c r="A776" s="68">
        <f t="shared" ref="A776:A780" si="63">1+A775</f>
        <v>2</v>
      </c>
      <c r="B776" s="68" t="s">
        <v>732</v>
      </c>
      <c r="C776" s="68" t="s">
        <v>12371</v>
      </c>
      <c r="D776" s="69" t="s">
        <v>10383</v>
      </c>
      <c r="E776" s="74"/>
    </row>
    <row r="777" spans="1:5" ht="47.25" x14ac:dyDescent="0.2">
      <c r="A777" s="68">
        <f t="shared" si="63"/>
        <v>3</v>
      </c>
      <c r="B777" s="68" t="s">
        <v>250</v>
      </c>
      <c r="C777" s="68" t="s">
        <v>12372</v>
      </c>
      <c r="D777" s="69" t="s">
        <v>10383</v>
      </c>
      <c r="E777" s="74"/>
    </row>
    <row r="778" spans="1:5" x14ac:dyDescent="0.2">
      <c r="A778" s="68">
        <f t="shared" si="63"/>
        <v>4</v>
      </c>
      <c r="B778" s="68" t="s">
        <v>315</v>
      </c>
      <c r="C778" s="68" t="s">
        <v>12373</v>
      </c>
      <c r="D778" s="69" t="s">
        <v>5590</v>
      </c>
      <c r="E778" s="74"/>
    </row>
    <row r="779" spans="1:5" ht="47.25" x14ac:dyDescent="0.2">
      <c r="A779" s="68">
        <f t="shared" si="63"/>
        <v>5</v>
      </c>
      <c r="B779" s="68" t="s">
        <v>657</v>
      </c>
      <c r="C779" s="68" t="s">
        <v>12374</v>
      </c>
      <c r="D779" s="69" t="s">
        <v>10383</v>
      </c>
      <c r="E779" s="74"/>
    </row>
    <row r="780" spans="1:5" ht="31.5" x14ac:dyDescent="0.2">
      <c r="A780" s="68">
        <f t="shared" si="63"/>
        <v>6</v>
      </c>
      <c r="B780" s="68" t="s">
        <v>569</v>
      </c>
      <c r="C780" s="68" t="s">
        <v>12375</v>
      </c>
      <c r="D780" s="69" t="s">
        <v>5590</v>
      </c>
      <c r="E780" s="74"/>
    </row>
    <row r="781" spans="1:5" x14ac:dyDescent="0.25">
      <c r="A781" s="477" t="s">
        <v>12498</v>
      </c>
      <c r="B781" s="478"/>
      <c r="C781" s="478"/>
      <c r="D781" s="478"/>
      <c r="E781" s="478"/>
    </row>
    <row r="782" spans="1:5" ht="31.5" x14ac:dyDescent="0.2">
      <c r="A782" s="68">
        <v>1</v>
      </c>
      <c r="B782" s="68" t="s">
        <v>177</v>
      </c>
      <c r="C782" s="68" t="s">
        <v>12499</v>
      </c>
      <c r="D782" s="69" t="s">
        <v>5590</v>
      </c>
      <c r="E782" s="74"/>
    </row>
    <row r="783" spans="1:5" ht="47.25" x14ac:dyDescent="0.2">
      <c r="A783" s="68">
        <f t="shared" ref="A783:A795" si="64">1+A782</f>
        <v>2</v>
      </c>
      <c r="B783" s="68" t="s">
        <v>651</v>
      </c>
      <c r="C783" s="68" t="s">
        <v>12500</v>
      </c>
      <c r="D783" s="69" t="s">
        <v>10383</v>
      </c>
      <c r="E783" s="74"/>
    </row>
    <row r="784" spans="1:5" ht="31.5" x14ac:dyDescent="0.2">
      <c r="A784" s="68">
        <f t="shared" si="64"/>
        <v>3</v>
      </c>
      <c r="B784" s="68" t="s">
        <v>811</v>
      </c>
      <c r="C784" s="68" t="s">
        <v>12501</v>
      </c>
      <c r="D784" s="69" t="s">
        <v>5590</v>
      </c>
      <c r="E784" s="74"/>
    </row>
    <row r="785" spans="1:5" x14ac:dyDescent="0.2">
      <c r="A785" s="68">
        <f t="shared" si="64"/>
        <v>4</v>
      </c>
      <c r="B785" s="68" t="s">
        <v>153</v>
      </c>
      <c r="C785" s="68" t="s">
        <v>12502</v>
      </c>
      <c r="D785" s="69" t="s">
        <v>5590</v>
      </c>
      <c r="E785" s="74"/>
    </row>
    <row r="786" spans="1:5" ht="47.25" x14ac:dyDescent="0.2">
      <c r="A786" s="68">
        <f t="shared" si="64"/>
        <v>5</v>
      </c>
      <c r="B786" s="68" t="s">
        <v>653</v>
      </c>
      <c r="C786" s="68" t="s">
        <v>12503</v>
      </c>
      <c r="D786" s="69" t="s">
        <v>10383</v>
      </c>
      <c r="E786" s="74"/>
    </row>
    <row r="787" spans="1:5" x14ac:dyDescent="0.2">
      <c r="A787" s="68">
        <f t="shared" si="64"/>
        <v>6</v>
      </c>
      <c r="B787" s="68" t="s">
        <v>393</v>
      </c>
      <c r="C787" s="68" t="s">
        <v>12504</v>
      </c>
      <c r="D787" s="69" t="s">
        <v>5590</v>
      </c>
      <c r="E787" s="74"/>
    </row>
    <row r="788" spans="1:5" ht="47.25" x14ac:dyDescent="0.2">
      <c r="A788" s="68">
        <f t="shared" si="64"/>
        <v>7</v>
      </c>
      <c r="B788" s="68" t="s">
        <v>202</v>
      </c>
      <c r="C788" s="68" t="s">
        <v>12505</v>
      </c>
      <c r="D788" s="69" t="s">
        <v>10383</v>
      </c>
      <c r="E788" s="74"/>
    </row>
    <row r="789" spans="1:5" x14ac:dyDescent="0.2">
      <c r="A789" s="68">
        <f t="shared" si="64"/>
        <v>8</v>
      </c>
      <c r="B789" s="68" t="s">
        <v>91</v>
      </c>
      <c r="C789" s="68" t="s">
        <v>12506</v>
      </c>
      <c r="D789" s="69" t="s">
        <v>5590</v>
      </c>
      <c r="E789" s="74"/>
    </row>
    <row r="790" spans="1:5" ht="31.5" x14ac:dyDescent="0.2">
      <c r="A790" s="68">
        <f t="shared" si="64"/>
        <v>9</v>
      </c>
      <c r="B790" s="68" t="s">
        <v>12507</v>
      </c>
      <c r="C790" s="68" t="s">
        <v>12508</v>
      </c>
      <c r="D790" s="69" t="s">
        <v>5590</v>
      </c>
      <c r="E790" s="74"/>
    </row>
    <row r="791" spans="1:5" ht="47.25" x14ac:dyDescent="0.2">
      <c r="A791" s="68">
        <f t="shared" si="64"/>
        <v>10</v>
      </c>
      <c r="B791" s="68" t="s">
        <v>7751</v>
      </c>
      <c r="C791" s="68" t="s">
        <v>12509</v>
      </c>
      <c r="D791" s="69" t="s">
        <v>10383</v>
      </c>
      <c r="E791" s="74"/>
    </row>
    <row r="792" spans="1:5" ht="31.5" x14ac:dyDescent="0.2">
      <c r="A792" s="68">
        <f t="shared" si="64"/>
        <v>11</v>
      </c>
      <c r="B792" s="68" t="s">
        <v>842</v>
      </c>
      <c r="C792" s="68" t="s">
        <v>12510</v>
      </c>
      <c r="D792" s="69" t="s">
        <v>5590</v>
      </c>
      <c r="E792" s="74"/>
    </row>
    <row r="793" spans="1:5" x14ac:dyDescent="0.2">
      <c r="A793" s="68">
        <f t="shared" si="64"/>
        <v>12</v>
      </c>
      <c r="B793" s="68" t="s">
        <v>432</v>
      </c>
      <c r="C793" s="68" t="s">
        <v>12511</v>
      </c>
      <c r="D793" s="69" t="s">
        <v>5590</v>
      </c>
      <c r="E793" s="74"/>
    </row>
    <row r="794" spans="1:5" ht="47.25" x14ac:dyDescent="0.2">
      <c r="A794" s="68">
        <f t="shared" si="64"/>
        <v>13</v>
      </c>
      <c r="B794" s="68" t="s">
        <v>9744</v>
      </c>
      <c r="C794" s="68" t="s">
        <v>12512</v>
      </c>
      <c r="D794" s="69" t="s">
        <v>10383</v>
      </c>
      <c r="E794" s="74"/>
    </row>
    <row r="795" spans="1:5" x14ac:dyDescent="0.2">
      <c r="A795" s="68">
        <f t="shared" si="64"/>
        <v>14</v>
      </c>
      <c r="B795" s="68" t="s">
        <v>6487</v>
      </c>
      <c r="C795" s="68" t="s">
        <v>12513</v>
      </c>
      <c r="D795" s="69" t="s">
        <v>5590</v>
      </c>
      <c r="E795" s="74"/>
    </row>
    <row r="796" spans="1:5" x14ac:dyDescent="0.25">
      <c r="A796" s="477" t="s">
        <v>12617</v>
      </c>
      <c r="B796" s="478"/>
      <c r="C796" s="478"/>
      <c r="D796" s="478"/>
      <c r="E796" s="478"/>
    </row>
    <row r="797" spans="1:5" ht="47.25" x14ac:dyDescent="0.2">
      <c r="A797" s="68">
        <v>1</v>
      </c>
      <c r="B797" s="68" t="s">
        <v>25</v>
      </c>
      <c r="C797" s="68" t="s">
        <v>12618</v>
      </c>
      <c r="D797" s="69" t="s">
        <v>5590</v>
      </c>
      <c r="E797" s="74"/>
    </row>
    <row r="798" spans="1:5" ht="47.25" x14ac:dyDescent="0.2">
      <c r="A798" s="68">
        <f t="shared" ref="A798:A804" si="65">1+A797</f>
        <v>2</v>
      </c>
      <c r="B798" s="68" t="s">
        <v>621</v>
      </c>
      <c r="C798" s="68" t="s">
        <v>12619</v>
      </c>
      <c r="D798" s="69" t="s">
        <v>10383</v>
      </c>
      <c r="E798" s="74"/>
    </row>
    <row r="799" spans="1:5" ht="31.5" x14ac:dyDescent="0.2">
      <c r="A799" s="68">
        <f t="shared" si="65"/>
        <v>3</v>
      </c>
      <c r="B799" s="68" t="s">
        <v>480</v>
      </c>
      <c r="C799" s="68" t="s">
        <v>12620</v>
      </c>
      <c r="D799" s="69" t="s">
        <v>5590</v>
      </c>
      <c r="E799" s="74"/>
    </row>
    <row r="800" spans="1:5" ht="31.5" x14ac:dyDescent="0.2">
      <c r="A800" s="68">
        <f t="shared" si="65"/>
        <v>4</v>
      </c>
      <c r="B800" s="68" t="s">
        <v>268</v>
      </c>
      <c r="C800" s="68" t="s">
        <v>12621</v>
      </c>
      <c r="D800" s="69" t="s">
        <v>5590</v>
      </c>
      <c r="E800" s="74"/>
    </row>
    <row r="801" spans="1:5" x14ac:dyDescent="0.2">
      <c r="A801" s="68">
        <f t="shared" si="65"/>
        <v>5</v>
      </c>
      <c r="B801" s="68" t="s">
        <v>835</v>
      </c>
      <c r="C801" s="68" t="s">
        <v>12622</v>
      </c>
      <c r="D801" s="69" t="s">
        <v>5590</v>
      </c>
      <c r="E801" s="74"/>
    </row>
    <row r="802" spans="1:5" ht="31.5" x14ac:dyDescent="0.2">
      <c r="A802" s="68">
        <f t="shared" si="65"/>
        <v>6</v>
      </c>
      <c r="B802" s="68" t="s">
        <v>131</v>
      </c>
      <c r="C802" s="68" t="s">
        <v>12623</v>
      </c>
      <c r="D802" s="69" t="s">
        <v>5590</v>
      </c>
      <c r="E802" s="74"/>
    </row>
    <row r="803" spans="1:5" ht="47.25" x14ac:dyDescent="0.2">
      <c r="A803" s="68">
        <f t="shared" si="65"/>
        <v>7</v>
      </c>
      <c r="B803" s="68" t="s">
        <v>220</v>
      </c>
      <c r="C803" s="68" t="s">
        <v>12624</v>
      </c>
      <c r="D803" s="69" t="s">
        <v>10383</v>
      </c>
      <c r="E803" s="74"/>
    </row>
    <row r="804" spans="1:5" x14ac:dyDescent="0.2">
      <c r="A804" s="68">
        <f t="shared" si="65"/>
        <v>8</v>
      </c>
      <c r="B804" s="68" t="s">
        <v>9929</v>
      </c>
      <c r="C804" s="68" t="s">
        <v>12625</v>
      </c>
      <c r="D804" s="69" t="s">
        <v>5590</v>
      </c>
      <c r="E804" s="74"/>
    </row>
    <row r="805" spans="1:5" x14ac:dyDescent="0.25">
      <c r="A805" s="477" t="s">
        <v>12727</v>
      </c>
      <c r="B805" s="478"/>
      <c r="C805" s="478"/>
      <c r="D805" s="478"/>
      <c r="E805" s="478"/>
    </row>
    <row r="806" spans="1:5" x14ac:dyDescent="0.2">
      <c r="A806" s="68">
        <v>1</v>
      </c>
      <c r="B806" s="68" t="s">
        <v>157</v>
      </c>
      <c r="C806" s="68" t="s">
        <v>12728</v>
      </c>
      <c r="D806" s="69" t="s">
        <v>5590</v>
      </c>
      <c r="E806" s="74"/>
    </row>
    <row r="807" spans="1:5" ht="31.5" x14ac:dyDescent="0.2">
      <c r="A807" s="68">
        <f t="shared" ref="A807:A810" si="66">1+A806</f>
        <v>2</v>
      </c>
      <c r="B807" s="68" t="s">
        <v>575</v>
      </c>
      <c r="C807" s="68" t="s">
        <v>12729</v>
      </c>
      <c r="D807" s="69" t="s">
        <v>5590</v>
      </c>
      <c r="E807" s="74"/>
    </row>
    <row r="808" spans="1:5" x14ac:dyDescent="0.2">
      <c r="A808" s="68">
        <f t="shared" si="66"/>
        <v>3</v>
      </c>
      <c r="B808" s="68" t="s">
        <v>819</v>
      </c>
      <c r="C808" s="68" t="s">
        <v>12731</v>
      </c>
      <c r="D808" s="69" t="s">
        <v>5590</v>
      </c>
      <c r="E808" s="74"/>
    </row>
    <row r="809" spans="1:5" x14ac:dyDescent="0.2">
      <c r="A809" s="68">
        <f t="shared" si="66"/>
        <v>4</v>
      </c>
      <c r="B809" s="68" t="s">
        <v>9920</v>
      </c>
      <c r="C809" s="68" t="s">
        <v>12732</v>
      </c>
      <c r="D809" s="69" t="s">
        <v>5590</v>
      </c>
      <c r="E809" s="74"/>
    </row>
    <row r="810" spans="1:5" ht="47.25" x14ac:dyDescent="0.2">
      <c r="A810" s="68">
        <f t="shared" si="66"/>
        <v>5</v>
      </c>
      <c r="B810" s="68" t="s">
        <v>552</v>
      </c>
      <c r="C810" s="68" t="s">
        <v>12730</v>
      </c>
      <c r="D810" s="69" t="s">
        <v>10383</v>
      </c>
      <c r="E810" s="74"/>
    </row>
    <row r="811" spans="1:5" x14ac:dyDescent="0.25">
      <c r="A811" s="477" t="s">
        <v>12812</v>
      </c>
      <c r="B811" s="478"/>
      <c r="C811" s="478"/>
      <c r="D811" s="478"/>
      <c r="E811" s="478"/>
    </row>
    <row r="812" spans="1:5" ht="47.25" x14ac:dyDescent="0.2">
      <c r="A812" s="68">
        <v>1</v>
      </c>
      <c r="B812" s="68" t="s">
        <v>12809</v>
      </c>
      <c r="C812" s="68" t="s">
        <v>12813</v>
      </c>
      <c r="D812" s="69" t="s">
        <v>10383</v>
      </c>
      <c r="E812" s="74"/>
    </row>
    <row r="813" spans="1:5" ht="31.5" x14ac:dyDescent="0.2">
      <c r="A813" s="68">
        <f>1+A812</f>
        <v>2</v>
      </c>
      <c r="B813" s="68" t="s">
        <v>341</v>
      </c>
      <c r="C813" s="68" t="s">
        <v>12814</v>
      </c>
      <c r="D813" s="69" t="s">
        <v>5590</v>
      </c>
      <c r="E813" s="74"/>
    </row>
    <row r="814" spans="1:5" ht="47.25" x14ac:dyDescent="0.2">
      <c r="A814" s="68">
        <f t="shared" ref="A814:A823" si="67">1+A813</f>
        <v>3</v>
      </c>
      <c r="B814" s="68" t="s">
        <v>12810</v>
      </c>
      <c r="C814" s="68" t="s">
        <v>12815</v>
      </c>
      <c r="D814" s="69" t="s">
        <v>10383</v>
      </c>
      <c r="E814" s="74"/>
    </row>
    <row r="815" spans="1:5" ht="47.25" x14ac:dyDescent="0.2">
      <c r="A815" s="68">
        <f t="shared" si="67"/>
        <v>4</v>
      </c>
      <c r="B815" s="68" t="s">
        <v>44</v>
      </c>
      <c r="C815" s="68" t="s">
        <v>12816</v>
      </c>
      <c r="D815" s="69" t="s">
        <v>10383</v>
      </c>
      <c r="E815" s="74"/>
    </row>
    <row r="816" spans="1:5" x14ac:dyDescent="0.2">
      <c r="A816" s="68">
        <f t="shared" si="67"/>
        <v>5</v>
      </c>
      <c r="B816" s="68" t="s">
        <v>537</v>
      </c>
      <c r="C816" s="68" t="s">
        <v>12817</v>
      </c>
      <c r="D816" s="69" t="s">
        <v>5590</v>
      </c>
      <c r="E816" s="74"/>
    </row>
    <row r="817" spans="1:5" x14ac:dyDescent="0.2">
      <c r="A817" s="68">
        <f t="shared" si="67"/>
        <v>6</v>
      </c>
      <c r="B817" s="68" t="s">
        <v>10035</v>
      </c>
      <c r="C817" s="68" t="s">
        <v>12818</v>
      </c>
      <c r="D817" s="69" t="s">
        <v>5590</v>
      </c>
      <c r="E817" s="74"/>
    </row>
    <row r="818" spans="1:5" x14ac:dyDescent="0.2">
      <c r="A818" s="68">
        <f t="shared" si="67"/>
        <v>7</v>
      </c>
      <c r="B818" s="68" t="s">
        <v>12811</v>
      </c>
      <c r="C818" s="68" t="s">
        <v>12819</v>
      </c>
      <c r="D818" s="69" t="s">
        <v>5590</v>
      </c>
      <c r="E818" s="74"/>
    </row>
    <row r="819" spans="1:5" ht="31.5" x14ac:dyDescent="0.2">
      <c r="A819" s="68">
        <f t="shared" si="67"/>
        <v>8</v>
      </c>
      <c r="B819" s="68" t="s">
        <v>10026</v>
      </c>
      <c r="C819" s="68" t="s">
        <v>12820</v>
      </c>
      <c r="D819" s="69" t="s">
        <v>5590</v>
      </c>
      <c r="E819" s="74"/>
    </row>
    <row r="820" spans="1:5" ht="47.25" x14ac:dyDescent="0.2">
      <c r="A820" s="68">
        <f t="shared" si="67"/>
        <v>9</v>
      </c>
      <c r="B820" s="68" t="s">
        <v>9938</v>
      </c>
      <c r="C820" s="68" t="s">
        <v>12821</v>
      </c>
      <c r="D820" s="69" t="s">
        <v>10383</v>
      </c>
      <c r="E820" s="74"/>
    </row>
    <row r="821" spans="1:5" ht="47.25" x14ac:dyDescent="0.2">
      <c r="A821" s="68">
        <f t="shared" si="67"/>
        <v>10</v>
      </c>
      <c r="B821" s="68" t="s">
        <v>740</v>
      </c>
      <c r="C821" s="68" t="s">
        <v>12822</v>
      </c>
      <c r="D821" s="69" t="s">
        <v>10383</v>
      </c>
      <c r="E821" s="74"/>
    </row>
    <row r="822" spans="1:5" x14ac:dyDescent="0.2">
      <c r="A822" s="68">
        <f t="shared" si="67"/>
        <v>11</v>
      </c>
      <c r="B822" s="68" t="s">
        <v>3699</v>
      </c>
      <c r="C822" s="68" t="s">
        <v>12823</v>
      </c>
      <c r="D822" s="69" t="s">
        <v>5590</v>
      </c>
      <c r="E822" s="74"/>
    </row>
    <row r="823" spans="1:5" x14ac:dyDescent="0.2">
      <c r="A823" s="68">
        <f t="shared" si="67"/>
        <v>12</v>
      </c>
      <c r="B823" s="68" t="s">
        <v>9090</v>
      </c>
      <c r="C823" s="68" t="s">
        <v>12824</v>
      </c>
      <c r="D823" s="69" t="s">
        <v>5590</v>
      </c>
      <c r="E823" s="74"/>
    </row>
    <row r="824" spans="1:5" x14ac:dyDescent="0.25">
      <c r="A824" s="477" t="s">
        <v>12876</v>
      </c>
      <c r="B824" s="478"/>
      <c r="C824" s="478"/>
      <c r="D824" s="478"/>
      <c r="E824" s="478"/>
    </row>
    <row r="825" spans="1:5" x14ac:dyDescent="0.2">
      <c r="A825" s="68">
        <v>1</v>
      </c>
      <c r="B825" s="68" t="s">
        <v>10169</v>
      </c>
      <c r="C825" s="73" t="s">
        <v>12877</v>
      </c>
      <c r="D825" s="68" t="s">
        <v>5590</v>
      </c>
      <c r="E825" s="74"/>
    </row>
    <row r="826" spans="1:5" ht="31.5" x14ac:dyDescent="0.2">
      <c r="A826" s="68">
        <f>1+A825</f>
        <v>2</v>
      </c>
      <c r="B826" s="68" t="s">
        <v>10137</v>
      </c>
      <c r="C826" s="73" t="s">
        <v>12878</v>
      </c>
      <c r="D826" s="68" t="s">
        <v>5590</v>
      </c>
      <c r="E826" s="74"/>
    </row>
    <row r="827" spans="1:5" ht="31.5" x14ac:dyDescent="0.2">
      <c r="A827" s="68">
        <f t="shared" ref="A827:A830" si="68">1+A826</f>
        <v>3</v>
      </c>
      <c r="B827" s="68" t="s">
        <v>7459</v>
      </c>
      <c r="C827" s="73" t="s">
        <v>12879</v>
      </c>
      <c r="D827" s="68" t="s">
        <v>5590</v>
      </c>
      <c r="E827" s="74"/>
    </row>
    <row r="828" spans="1:5" ht="47.25" x14ac:dyDescent="0.2">
      <c r="A828" s="68">
        <f t="shared" si="68"/>
        <v>4</v>
      </c>
      <c r="B828" s="68" t="s">
        <v>659</v>
      </c>
      <c r="C828" s="73" t="s">
        <v>12880</v>
      </c>
      <c r="D828" s="68" t="s">
        <v>10383</v>
      </c>
      <c r="E828" s="74"/>
    </row>
    <row r="829" spans="1:5" x14ac:dyDescent="0.2">
      <c r="A829" s="68">
        <f t="shared" si="68"/>
        <v>5</v>
      </c>
      <c r="B829" s="68" t="s">
        <v>84</v>
      </c>
      <c r="C829" s="73" t="s">
        <v>12881</v>
      </c>
      <c r="D829" s="68" t="s">
        <v>5590</v>
      </c>
      <c r="E829" s="74"/>
    </row>
    <row r="830" spans="1:5" ht="47.25" x14ac:dyDescent="0.2">
      <c r="A830" s="68">
        <f t="shared" si="68"/>
        <v>6</v>
      </c>
      <c r="B830" s="68" t="s">
        <v>509</v>
      </c>
      <c r="C830" s="73" t="s">
        <v>12882</v>
      </c>
      <c r="D830" s="68" t="s">
        <v>10383</v>
      </c>
      <c r="E830" s="74"/>
    </row>
    <row r="831" spans="1:5" x14ac:dyDescent="0.25">
      <c r="A831" s="477" t="s">
        <v>12956</v>
      </c>
      <c r="B831" s="478"/>
      <c r="C831" s="478"/>
      <c r="D831" s="478"/>
      <c r="E831" s="478"/>
    </row>
    <row r="832" spans="1:5" ht="47.25" x14ac:dyDescent="0.2">
      <c r="A832" s="68">
        <v>1</v>
      </c>
      <c r="B832" s="68" t="s">
        <v>7450</v>
      </c>
      <c r="C832" s="73" t="s">
        <v>12958</v>
      </c>
      <c r="D832" s="68" t="s">
        <v>10383</v>
      </c>
      <c r="E832" s="74"/>
    </row>
    <row r="833" spans="1:5" ht="47.25" x14ac:dyDescent="0.2">
      <c r="A833" s="68">
        <f t="shared" ref="A833:A839" si="69">1+A832</f>
        <v>2</v>
      </c>
      <c r="B833" s="68" t="s">
        <v>10225</v>
      </c>
      <c r="C833" s="73" t="s">
        <v>12959</v>
      </c>
      <c r="D833" s="68" t="s">
        <v>10383</v>
      </c>
      <c r="E833" s="74"/>
    </row>
    <row r="834" spans="1:5" x14ac:dyDescent="0.2">
      <c r="A834" s="68">
        <f t="shared" si="69"/>
        <v>3</v>
      </c>
      <c r="B834" s="68" t="s">
        <v>7300</v>
      </c>
      <c r="C834" s="73" t="s">
        <v>12960</v>
      </c>
      <c r="D834" s="68" t="s">
        <v>5590</v>
      </c>
      <c r="E834" s="74"/>
    </row>
    <row r="835" spans="1:5" ht="31.5" x14ac:dyDescent="0.2">
      <c r="A835" s="68">
        <f t="shared" si="69"/>
        <v>4</v>
      </c>
      <c r="B835" s="68" t="s">
        <v>7289</v>
      </c>
      <c r="C835" s="73" t="s">
        <v>12961</v>
      </c>
      <c r="D835" s="68" t="s">
        <v>5590</v>
      </c>
      <c r="E835" s="74"/>
    </row>
    <row r="836" spans="1:5" ht="31.5" x14ac:dyDescent="0.2">
      <c r="A836" s="68">
        <f t="shared" si="69"/>
        <v>5</v>
      </c>
      <c r="B836" s="68" t="s">
        <v>12957</v>
      </c>
      <c r="C836" s="73" t="s">
        <v>12962</v>
      </c>
      <c r="D836" s="68" t="s">
        <v>5590</v>
      </c>
      <c r="E836" s="74"/>
    </row>
    <row r="837" spans="1:5" x14ac:dyDescent="0.2">
      <c r="A837" s="68">
        <f t="shared" si="69"/>
        <v>6</v>
      </c>
      <c r="B837" s="68" t="s">
        <v>377</v>
      </c>
      <c r="C837" s="73" t="s">
        <v>12963</v>
      </c>
      <c r="D837" s="68" t="s">
        <v>5590</v>
      </c>
      <c r="E837" s="74"/>
    </row>
    <row r="838" spans="1:5" x14ac:dyDescent="0.2">
      <c r="A838" s="68">
        <f t="shared" si="69"/>
        <v>7</v>
      </c>
      <c r="B838" s="68" t="s">
        <v>333</v>
      </c>
      <c r="C838" s="73" t="s">
        <v>12964</v>
      </c>
      <c r="D838" s="68" t="s">
        <v>5590</v>
      </c>
      <c r="E838" s="74"/>
    </row>
    <row r="839" spans="1:5" x14ac:dyDescent="0.2">
      <c r="A839" s="68">
        <f t="shared" si="69"/>
        <v>8</v>
      </c>
      <c r="B839" s="68" t="s">
        <v>149</v>
      </c>
      <c r="C839" s="73" t="s">
        <v>12965</v>
      </c>
      <c r="D839" s="68" t="s">
        <v>5590</v>
      </c>
      <c r="E839" s="74"/>
    </row>
    <row r="840" spans="1:5" x14ac:dyDescent="0.25">
      <c r="A840" s="477" t="s">
        <v>13006</v>
      </c>
      <c r="B840" s="478"/>
      <c r="C840" s="478"/>
      <c r="D840" s="478"/>
      <c r="E840" s="478"/>
    </row>
    <row r="841" spans="1:5" x14ac:dyDescent="0.2">
      <c r="A841" s="68">
        <v>1</v>
      </c>
      <c r="B841" s="68" t="s">
        <v>13008</v>
      </c>
      <c r="C841" s="73" t="s">
        <v>13009</v>
      </c>
      <c r="D841" s="68" t="s">
        <v>5590</v>
      </c>
      <c r="E841" s="74"/>
    </row>
    <row r="842" spans="1:5" ht="31.5" x14ac:dyDescent="0.2">
      <c r="A842" s="68">
        <f>1+A841</f>
        <v>2</v>
      </c>
      <c r="B842" s="68" t="s">
        <v>6595</v>
      </c>
      <c r="C842" s="73" t="s">
        <v>13010</v>
      </c>
      <c r="D842" s="68" t="s">
        <v>5590</v>
      </c>
      <c r="E842" s="74"/>
    </row>
    <row r="843" spans="1:5" ht="47.25" x14ac:dyDescent="0.2">
      <c r="A843" s="68">
        <f t="shared" ref="A843:A848" si="70">1+A842</f>
        <v>3</v>
      </c>
      <c r="B843" s="68" t="s">
        <v>7395</v>
      </c>
      <c r="C843" s="73" t="s">
        <v>13011</v>
      </c>
      <c r="D843" s="68" t="s">
        <v>10383</v>
      </c>
      <c r="E843" s="74"/>
    </row>
    <row r="844" spans="1:5" x14ac:dyDescent="0.2">
      <c r="A844" s="68">
        <f t="shared" si="70"/>
        <v>4</v>
      </c>
      <c r="B844" s="68" t="s">
        <v>62</v>
      </c>
      <c r="C844" s="73" t="s">
        <v>13012</v>
      </c>
      <c r="D844" s="68" t="s">
        <v>5590</v>
      </c>
      <c r="E844" s="74"/>
    </row>
    <row r="845" spans="1:5" x14ac:dyDescent="0.2">
      <c r="A845" s="68">
        <f t="shared" si="70"/>
        <v>5</v>
      </c>
      <c r="B845" s="68" t="s">
        <v>7688</v>
      </c>
      <c r="C845" s="73" t="s">
        <v>13013</v>
      </c>
      <c r="D845" s="68" t="s">
        <v>5590</v>
      </c>
      <c r="E845" s="74"/>
    </row>
    <row r="846" spans="1:5" x14ac:dyDescent="0.2">
      <c r="A846" s="68">
        <f t="shared" si="70"/>
        <v>6</v>
      </c>
      <c r="B846" s="68" t="s">
        <v>13007</v>
      </c>
      <c r="C846" s="73" t="s">
        <v>13014</v>
      </c>
      <c r="D846" s="68" t="s">
        <v>5590</v>
      </c>
      <c r="E846" s="74"/>
    </row>
    <row r="847" spans="1:5" x14ac:dyDescent="0.2">
      <c r="A847" s="68">
        <f t="shared" si="70"/>
        <v>7</v>
      </c>
      <c r="B847" s="68" t="s">
        <v>7307</v>
      </c>
      <c r="C847" s="73" t="s">
        <v>13015</v>
      </c>
      <c r="D847" s="68" t="s">
        <v>5590</v>
      </c>
      <c r="E847" s="74"/>
    </row>
    <row r="848" spans="1:5" x14ac:dyDescent="0.2">
      <c r="A848" s="68">
        <f t="shared" si="70"/>
        <v>8</v>
      </c>
      <c r="B848" s="68" t="s">
        <v>753</v>
      </c>
      <c r="C848" s="73" t="s">
        <v>13016</v>
      </c>
      <c r="D848" s="68" t="s">
        <v>5590</v>
      </c>
      <c r="E848" s="74"/>
    </row>
    <row r="849" spans="1:5" x14ac:dyDescent="0.25">
      <c r="A849" s="477" t="s">
        <v>13060</v>
      </c>
      <c r="B849" s="478"/>
      <c r="C849" s="478"/>
      <c r="D849" s="478"/>
      <c r="E849" s="478"/>
    </row>
    <row r="850" spans="1:5" ht="47.25" x14ac:dyDescent="0.2">
      <c r="A850" s="68">
        <v>1</v>
      </c>
      <c r="B850" s="68" t="s">
        <v>13061</v>
      </c>
      <c r="C850" s="73" t="s">
        <v>13013</v>
      </c>
      <c r="D850" s="68" t="s">
        <v>10383</v>
      </c>
      <c r="E850" s="74"/>
    </row>
    <row r="851" spans="1:5" ht="47.25" x14ac:dyDescent="0.2">
      <c r="A851" s="68">
        <f t="shared" ref="A851:A858" si="71">1+A850</f>
        <v>2</v>
      </c>
      <c r="B851" s="68" t="s">
        <v>277</v>
      </c>
      <c r="C851" s="73" t="s">
        <v>13063</v>
      </c>
      <c r="D851" s="68" t="s">
        <v>10383</v>
      </c>
      <c r="E851" s="74"/>
    </row>
    <row r="852" spans="1:5" x14ac:dyDescent="0.2">
      <c r="A852" s="68">
        <f t="shared" si="71"/>
        <v>3</v>
      </c>
      <c r="B852" s="68" t="s">
        <v>730</v>
      </c>
      <c r="C852" s="73" t="s">
        <v>13064</v>
      </c>
      <c r="D852" s="68" t="s">
        <v>5590</v>
      </c>
      <c r="E852" s="74"/>
    </row>
    <row r="853" spans="1:5" ht="31.5" x14ac:dyDescent="0.2">
      <c r="A853" s="68">
        <f t="shared" si="71"/>
        <v>4</v>
      </c>
      <c r="B853" s="68" t="s">
        <v>567</v>
      </c>
      <c r="C853" s="73" t="s">
        <v>13065</v>
      </c>
      <c r="D853" s="68" t="s">
        <v>5590</v>
      </c>
      <c r="E853" s="74"/>
    </row>
    <row r="854" spans="1:5" ht="31.5" x14ac:dyDescent="0.2">
      <c r="A854" s="68">
        <f t="shared" si="71"/>
        <v>5</v>
      </c>
      <c r="B854" s="68" t="s">
        <v>13062</v>
      </c>
      <c r="C854" s="73" t="s">
        <v>13066</v>
      </c>
      <c r="D854" s="68" t="s">
        <v>5590</v>
      </c>
      <c r="E854" s="74"/>
    </row>
    <row r="855" spans="1:5" ht="31.5" x14ac:dyDescent="0.2">
      <c r="A855" s="68">
        <f t="shared" si="71"/>
        <v>6</v>
      </c>
      <c r="B855" s="68" t="s">
        <v>360</v>
      </c>
      <c r="C855" s="73" t="s">
        <v>13013</v>
      </c>
      <c r="D855" s="68" t="s">
        <v>5590</v>
      </c>
      <c r="E855" s="74"/>
    </row>
    <row r="856" spans="1:5" ht="47.25" x14ac:dyDescent="0.2">
      <c r="A856" s="68">
        <f t="shared" si="71"/>
        <v>7</v>
      </c>
      <c r="B856" s="68" t="s">
        <v>419</v>
      </c>
      <c r="C856" s="73" t="s">
        <v>13067</v>
      </c>
      <c r="D856" s="68" t="s">
        <v>10383</v>
      </c>
      <c r="E856" s="74"/>
    </row>
    <row r="857" spans="1:5" ht="47.25" x14ac:dyDescent="0.2">
      <c r="A857" s="68">
        <f t="shared" si="71"/>
        <v>8</v>
      </c>
      <c r="B857" s="68" t="s">
        <v>272</v>
      </c>
      <c r="C857" s="73" t="s">
        <v>13068</v>
      </c>
      <c r="D857" s="68" t="s">
        <v>10383</v>
      </c>
      <c r="E857" s="74"/>
    </row>
    <row r="858" spans="1:5" x14ac:dyDescent="0.2">
      <c r="A858" s="68">
        <f t="shared" si="71"/>
        <v>9</v>
      </c>
      <c r="B858" s="68" t="s">
        <v>539</v>
      </c>
      <c r="C858" s="73" t="s">
        <v>13069</v>
      </c>
      <c r="D858" s="68" t="s">
        <v>5590</v>
      </c>
      <c r="E858" s="74"/>
    </row>
    <row r="859" spans="1:5" x14ac:dyDescent="0.25">
      <c r="A859" s="477" t="s">
        <v>13123</v>
      </c>
      <c r="B859" s="478"/>
      <c r="C859" s="478"/>
      <c r="D859" s="478"/>
      <c r="E859" s="478"/>
    </row>
    <row r="860" spans="1:5" ht="47.25" x14ac:dyDescent="0.2">
      <c r="A860" s="68">
        <v>1</v>
      </c>
      <c r="B860" s="68" t="s">
        <v>11</v>
      </c>
      <c r="C860" s="73" t="s">
        <v>13124</v>
      </c>
      <c r="D860" s="68" t="s">
        <v>10383</v>
      </c>
      <c r="E860" s="74"/>
    </row>
    <row r="861" spans="1:5" x14ac:dyDescent="0.2">
      <c r="A861" s="68">
        <f t="shared" ref="A861:A864" si="72">1+A860</f>
        <v>2</v>
      </c>
      <c r="B861" s="68" t="s">
        <v>831</v>
      </c>
      <c r="C861" s="73" t="s">
        <v>13125</v>
      </c>
      <c r="D861" s="68" t="s">
        <v>5590</v>
      </c>
      <c r="E861" s="74"/>
    </row>
    <row r="862" spans="1:5" ht="47.25" x14ac:dyDescent="0.2">
      <c r="A862" s="68">
        <f t="shared" si="72"/>
        <v>3</v>
      </c>
      <c r="B862" s="68" t="s">
        <v>266</v>
      </c>
      <c r="C862" s="73" t="s">
        <v>13125</v>
      </c>
      <c r="D862" s="68" t="s">
        <v>10383</v>
      </c>
      <c r="E862" s="74"/>
    </row>
    <row r="863" spans="1:5" x14ac:dyDescent="0.2">
      <c r="A863" s="68">
        <f t="shared" si="72"/>
        <v>4</v>
      </c>
      <c r="B863" s="68" t="s">
        <v>582</v>
      </c>
      <c r="C863" s="73" t="s">
        <v>13126</v>
      </c>
      <c r="D863" s="68" t="s">
        <v>5590</v>
      </c>
      <c r="E863" s="74"/>
    </row>
    <row r="864" spans="1:5" x14ac:dyDescent="0.2">
      <c r="A864" s="68">
        <f t="shared" si="72"/>
        <v>5</v>
      </c>
      <c r="B864" s="68" t="s">
        <v>7141</v>
      </c>
      <c r="C864" s="73" t="s">
        <v>13127</v>
      </c>
      <c r="D864" s="68" t="s">
        <v>5590</v>
      </c>
      <c r="E864" s="74"/>
    </row>
    <row r="865" spans="1:5" x14ac:dyDescent="0.25">
      <c r="A865" s="477" t="s">
        <v>13215</v>
      </c>
      <c r="B865" s="478"/>
      <c r="C865" s="478"/>
      <c r="D865" s="478"/>
      <c r="E865" s="478"/>
    </row>
    <row r="866" spans="1:5" ht="47.25" x14ac:dyDescent="0.2">
      <c r="A866" s="68">
        <v>1</v>
      </c>
      <c r="B866" s="68" t="s">
        <v>169</v>
      </c>
      <c r="C866" s="73" t="s">
        <v>13218</v>
      </c>
      <c r="D866" s="68" t="s">
        <v>10383</v>
      </c>
      <c r="E866" s="74"/>
    </row>
    <row r="867" spans="1:5" ht="47.25" x14ac:dyDescent="0.2">
      <c r="A867" s="68">
        <f>1+A866</f>
        <v>2</v>
      </c>
      <c r="B867" s="68" t="s">
        <v>591</v>
      </c>
      <c r="C867" s="73" t="s">
        <v>13219</v>
      </c>
      <c r="D867" s="68" t="s">
        <v>10383</v>
      </c>
      <c r="E867" s="74"/>
    </row>
    <row r="868" spans="1:5" x14ac:dyDescent="0.2">
      <c r="A868" s="68">
        <f t="shared" ref="A868:A875" si="73">1+A867</f>
        <v>3</v>
      </c>
      <c r="B868" s="68" t="s">
        <v>10287</v>
      </c>
      <c r="C868" s="73" t="s">
        <v>13220</v>
      </c>
      <c r="D868" s="68" t="s">
        <v>5590</v>
      </c>
      <c r="E868" s="74"/>
    </row>
    <row r="869" spans="1:5" x14ac:dyDescent="0.2">
      <c r="A869" s="68">
        <f t="shared" si="73"/>
        <v>4</v>
      </c>
      <c r="B869" s="68" t="s">
        <v>13216</v>
      </c>
      <c r="C869" s="73" t="s">
        <v>13221</v>
      </c>
      <c r="D869" s="68" t="s">
        <v>5590</v>
      </c>
      <c r="E869" s="74"/>
    </row>
    <row r="870" spans="1:5" ht="47.25" x14ac:dyDescent="0.2">
      <c r="A870" s="68">
        <f t="shared" si="73"/>
        <v>5</v>
      </c>
      <c r="B870" s="68" t="s">
        <v>7441</v>
      </c>
      <c r="C870" s="73" t="s">
        <v>13222</v>
      </c>
      <c r="D870" s="68" t="s">
        <v>10383</v>
      </c>
      <c r="E870" s="74"/>
    </row>
    <row r="871" spans="1:5" x14ac:dyDescent="0.2">
      <c r="A871" s="68">
        <f t="shared" si="73"/>
        <v>6</v>
      </c>
      <c r="B871" s="68" t="s">
        <v>698</v>
      </c>
      <c r="C871" s="73" t="s">
        <v>13223</v>
      </c>
      <c r="D871" s="68" t="s">
        <v>5590</v>
      </c>
      <c r="E871" s="74"/>
    </row>
    <row r="872" spans="1:5" ht="47.25" x14ac:dyDescent="0.2">
      <c r="A872" s="68">
        <f t="shared" si="73"/>
        <v>7</v>
      </c>
      <c r="B872" s="68" t="s">
        <v>13217</v>
      </c>
      <c r="C872" s="73" t="s">
        <v>13224</v>
      </c>
      <c r="D872" s="68" t="s">
        <v>10383</v>
      </c>
      <c r="E872" s="74"/>
    </row>
    <row r="873" spans="1:5" ht="47.25" x14ac:dyDescent="0.2">
      <c r="A873" s="68">
        <f t="shared" si="73"/>
        <v>8</v>
      </c>
      <c r="B873" s="68" t="s">
        <v>626</v>
      </c>
      <c r="C873" s="73" t="s">
        <v>13225</v>
      </c>
      <c r="D873" s="68" t="s">
        <v>10383</v>
      </c>
      <c r="E873" s="74"/>
    </row>
    <row r="874" spans="1:5" x14ac:dyDescent="0.2">
      <c r="A874" s="68">
        <f t="shared" si="73"/>
        <v>9</v>
      </c>
      <c r="B874" s="68" t="s">
        <v>290</v>
      </c>
      <c r="C874" s="73" t="s">
        <v>13226</v>
      </c>
      <c r="D874" s="68" t="s">
        <v>5590</v>
      </c>
      <c r="E874" s="74"/>
    </row>
    <row r="875" spans="1:5" x14ac:dyDescent="0.2">
      <c r="A875" s="68">
        <f t="shared" si="73"/>
        <v>10</v>
      </c>
      <c r="B875" s="68" t="s">
        <v>3688</v>
      </c>
      <c r="C875" s="73" t="s">
        <v>13227</v>
      </c>
      <c r="D875" s="68" t="s">
        <v>10589</v>
      </c>
      <c r="E875" s="74"/>
    </row>
    <row r="876" spans="1:5" x14ac:dyDescent="0.25">
      <c r="A876" s="477" t="s">
        <v>13271</v>
      </c>
      <c r="B876" s="478"/>
      <c r="C876" s="478"/>
      <c r="D876" s="478"/>
      <c r="E876" s="478"/>
    </row>
    <row r="877" spans="1:5" ht="47.25" x14ac:dyDescent="0.2">
      <c r="A877" s="68">
        <v>1</v>
      </c>
      <c r="B877" s="68" t="s">
        <v>6192</v>
      </c>
      <c r="C877" s="73" t="s">
        <v>13272</v>
      </c>
      <c r="D877" s="68" t="s">
        <v>10383</v>
      </c>
      <c r="E877" s="74"/>
    </row>
    <row r="878" spans="1:5" x14ac:dyDescent="0.25">
      <c r="A878" s="477" t="s">
        <v>13358</v>
      </c>
      <c r="B878" s="478"/>
      <c r="C878" s="478"/>
      <c r="D878" s="478"/>
      <c r="E878" s="478"/>
    </row>
    <row r="879" spans="1:5" x14ac:dyDescent="0.2">
      <c r="A879" s="68">
        <v>1</v>
      </c>
      <c r="B879" s="68" t="s">
        <v>674</v>
      </c>
      <c r="C879" s="73" t="s">
        <v>13363</v>
      </c>
      <c r="D879" s="68" t="s">
        <v>5590</v>
      </c>
      <c r="E879" s="74"/>
    </row>
    <row r="880" spans="1:5" x14ac:dyDescent="0.2">
      <c r="A880" s="68">
        <f t="shared" ref="A880:A892" si="74">1+A879</f>
        <v>2</v>
      </c>
      <c r="B880" s="68" t="s">
        <v>3738</v>
      </c>
      <c r="C880" s="73" t="s">
        <v>13364</v>
      </c>
      <c r="D880" s="68" t="s">
        <v>5590</v>
      </c>
      <c r="E880" s="74"/>
    </row>
    <row r="881" spans="1:5" ht="47.25" x14ac:dyDescent="0.2">
      <c r="A881" s="68">
        <f t="shared" si="74"/>
        <v>3</v>
      </c>
      <c r="B881" s="68" t="s">
        <v>244</v>
      </c>
      <c r="C881" s="73" t="s">
        <v>13365</v>
      </c>
      <c r="D881" s="68" t="s">
        <v>10383</v>
      </c>
      <c r="E881" s="74"/>
    </row>
    <row r="882" spans="1:5" ht="47.25" x14ac:dyDescent="0.2">
      <c r="A882" s="68">
        <f t="shared" si="74"/>
        <v>4</v>
      </c>
      <c r="B882" s="68" t="s">
        <v>10408</v>
      </c>
      <c r="C882" s="73" t="s">
        <v>13364</v>
      </c>
      <c r="D882" s="68" t="s">
        <v>13359</v>
      </c>
      <c r="E882" s="74"/>
    </row>
    <row r="883" spans="1:5" ht="47.25" x14ac:dyDescent="0.2">
      <c r="A883" s="68">
        <f t="shared" si="74"/>
        <v>5</v>
      </c>
      <c r="B883" s="68" t="s">
        <v>6546</v>
      </c>
      <c r="C883" s="73" t="s">
        <v>12958</v>
      </c>
      <c r="D883" s="68" t="s">
        <v>13359</v>
      </c>
      <c r="E883" s="74"/>
    </row>
    <row r="884" spans="1:5" x14ac:dyDescent="0.2">
      <c r="A884" s="68">
        <f t="shared" si="74"/>
        <v>6</v>
      </c>
      <c r="B884" s="68" t="s">
        <v>13361</v>
      </c>
      <c r="C884" s="73" t="s">
        <v>13366</v>
      </c>
      <c r="D884" s="68" t="s">
        <v>5590</v>
      </c>
      <c r="E884" s="74"/>
    </row>
    <row r="885" spans="1:5" x14ac:dyDescent="0.2">
      <c r="A885" s="68">
        <f t="shared" si="74"/>
        <v>7</v>
      </c>
      <c r="B885" s="68" t="s">
        <v>655</v>
      </c>
      <c r="C885" s="73" t="s">
        <v>13367</v>
      </c>
      <c r="D885" s="68" t="s">
        <v>5590</v>
      </c>
      <c r="E885" s="74"/>
    </row>
    <row r="886" spans="1:5" ht="47.25" x14ac:dyDescent="0.2">
      <c r="A886" s="68">
        <f t="shared" si="74"/>
        <v>8</v>
      </c>
      <c r="B886" s="68" t="s">
        <v>13362</v>
      </c>
      <c r="C886" s="73" t="s">
        <v>13368</v>
      </c>
      <c r="D886" s="68" t="s">
        <v>10383</v>
      </c>
      <c r="E886" s="74"/>
    </row>
    <row r="887" spans="1:5" ht="31.5" x14ac:dyDescent="0.2">
      <c r="A887" s="68">
        <f t="shared" si="74"/>
        <v>9</v>
      </c>
      <c r="B887" s="68" t="s">
        <v>10449</v>
      </c>
      <c r="C887" s="73" t="s">
        <v>13369</v>
      </c>
      <c r="D887" s="68" t="s">
        <v>5590</v>
      </c>
      <c r="E887" s="74"/>
    </row>
    <row r="888" spans="1:5" ht="47.25" x14ac:dyDescent="0.2">
      <c r="A888" s="68">
        <f t="shared" si="74"/>
        <v>10</v>
      </c>
      <c r="B888" s="68" t="s">
        <v>231</v>
      </c>
      <c r="C888" s="73" t="s">
        <v>13370</v>
      </c>
      <c r="D888" s="68" t="s">
        <v>13360</v>
      </c>
      <c r="E888" s="74"/>
    </row>
    <row r="889" spans="1:5" x14ac:dyDescent="0.2">
      <c r="A889" s="68">
        <f t="shared" si="74"/>
        <v>11</v>
      </c>
      <c r="B889" s="68" t="s">
        <v>7988</v>
      </c>
      <c r="C889" s="73" t="s">
        <v>13371</v>
      </c>
      <c r="D889" s="68" t="s">
        <v>5590</v>
      </c>
      <c r="E889" s="74"/>
    </row>
    <row r="890" spans="1:5" x14ac:dyDescent="0.2">
      <c r="A890" s="68">
        <f t="shared" si="74"/>
        <v>12</v>
      </c>
      <c r="B890" s="68" t="s">
        <v>301</v>
      </c>
      <c r="C890" s="73" t="s">
        <v>13372</v>
      </c>
      <c r="D890" s="68" t="s">
        <v>5590</v>
      </c>
      <c r="E890" s="74"/>
    </row>
    <row r="891" spans="1:5" ht="47.25" x14ac:dyDescent="0.2">
      <c r="A891" s="68">
        <f t="shared" si="74"/>
        <v>13</v>
      </c>
      <c r="B891" s="68" t="s">
        <v>339</v>
      </c>
      <c r="C891" s="73" t="s">
        <v>13373</v>
      </c>
      <c r="D891" s="68" t="s">
        <v>13360</v>
      </c>
      <c r="E891" s="74"/>
    </row>
    <row r="892" spans="1:5" x14ac:dyDescent="0.2">
      <c r="A892" s="68">
        <f t="shared" si="74"/>
        <v>14</v>
      </c>
      <c r="B892" s="68" t="s">
        <v>844</v>
      </c>
      <c r="C892" s="73" t="s">
        <v>13374</v>
      </c>
      <c r="D892" s="68" t="s">
        <v>5590</v>
      </c>
      <c r="E892" s="74"/>
    </row>
    <row r="893" spans="1:5" x14ac:dyDescent="0.25">
      <c r="A893" s="477" t="s">
        <v>13474</v>
      </c>
      <c r="B893" s="478"/>
      <c r="C893" s="478"/>
      <c r="D893" s="478"/>
      <c r="E893" s="478"/>
    </row>
    <row r="894" spans="1:5" ht="47.25" x14ac:dyDescent="0.2">
      <c r="A894" s="68">
        <v>1</v>
      </c>
      <c r="B894" s="68" t="s">
        <v>8061</v>
      </c>
      <c r="C894" s="73" t="s">
        <v>13479</v>
      </c>
      <c r="D894" s="68" t="s">
        <v>13475</v>
      </c>
      <c r="E894" s="74"/>
    </row>
    <row r="895" spans="1:5" ht="31.5" x14ac:dyDescent="0.2">
      <c r="A895" s="68">
        <f t="shared" ref="A895:A901" si="75">1+A894</f>
        <v>2</v>
      </c>
      <c r="B895" s="68" t="s">
        <v>101</v>
      </c>
      <c r="C895" s="73" t="s">
        <v>13480</v>
      </c>
      <c r="D895" s="68" t="s">
        <v>10589</v>
      </c>
      <c r="E895" s="74"/>
    </row>
    <row r="896" spans="1:5" ht="31.5" x14ac:dyDescent="0.2">
      <c r="A896" s="68">
        <f t="shared" si="75"/>
        <v>3</v>
      </c>
      <c r="B896" s="68" t="s">
        <v>10576</v>
      </c>
      <c r="C896" s="73" t="s">
        <v>13481</v>
      </c>
      <c r="D896" s="68" t="s">
        <v>10589</v>
      </c>
      <c r="E896" s="74"/>
    </row>
    <row r="897" spans="1:5" ht="78.75" x14ac:dyDescent="0.2">
      <c r="A897" s="68">
        <f t="shared" si="75"/>
        <v>4</v>
      </c>
      <c r="B897" s="68" t="s">
        <v>13477</v>
      </c>
      <c r="C897" s="73" t="s">
        <v>13364</v>
      </c>
      <c r="D897" s="68" t="s">
        <v>13476</v>
      </c>
      <c r="E897" s="74"/>
    </row>
    <row r="898" spans="1:5" ht="47.25" x14ac:dyDescent="0.2">
      <c r="A898" s="68">
        <f t="shared" si="75"/>
        <v>5</v>
      </c>
      <c r="B898" s="68" t="s">
        <v>8395</v>
      </c>
      <c r="C898" s="73" t="s">
        <v>13482</v>
      </c>
      <c r="D898" s="68" t="s">
        <v>13475</v>
      </c>
      <c r="E898" s="74"/>
    </row>
    <row r="899" spans="1:5" ht="47.25" x14ac:dyDescent="0.2">
      <c r="A899" s="68">
        <f t="shared" si="75"/>
        <v>6</v>
      </c>
      <c r="B899" s="68" t="s">
        <v>10567</v>
      </c>
      <c r="C899" s="73" t="s">
        <v>13483</v>
      </c>
      <c r="D899" s="68" t="s">
        <v>13475</v>
      </c>
      <c r="E899" s="74"/>
    </row>
    <row r="900" spans="1:5" x14ac:dyDescent="0.2">
      <c r="A900" s="68">
        <f t="shared" si="75"/>
        <v>7</v>
      </c>
      <c r="B900" s="68" t="s">
        <v>337</v>
      </c>
      <c r="C900" s="73" t="s">
        <v>12881</v>
      </c>
      <c r="D900" s="68" t="s">
        <v>13478</v>
      </c>
      <c r="E900" s="74"/>
    </row>
    <row r="901" spans="1:5" ht="31.5" x14ac:dyDescent="0.2">
      <c r="A901" s="68">
        <f t="shared" si="75"/>
        <v>8</v>
      </c>
      <c r="B901" s="68" t="s">
        <v>7823</v>
      </c>
      <c r="C901" s="73" t="s">
        <v>13484</v>
      </c>
      <c r="D901" s="68" t="s">
        <v>10589</v>
      </c>
      <c r="E901" s="74"/>
    </row>
    <row r="902" spans="1:5" x14ac:dyDescent="0.25">
      <c r="A902" s="477" t="s">
        <v>13587</v>
      </c>
      <c r="B902" s="478"/>
      <c r="C902" s="478"/>
      <c r="D902" s="478"/>
      <c r="E902" s="478"/>
    </row>
    <row r="903" spans="1:5" x14ac:dyDescent="0.2">
      <c r="A903" s="68">
        <v>1</v>
      </c>
      <c r="B903" s="68" t="s">
        <v>628</v>
      </c>
      <c r="C903" s="73" t="s">
        <v>13589</v>
      </c>
      <c r="D903" s="68" t="s">
        <v>10589</v>
      </c>
      <c r="E903" s="74"/>
    </row>
    <row r="904" spans="1:5" x14ac:dyDescent="0.2">
      <c r="A904" s="68">
        <f>1+A903</f>
        <v>2</v>
      </c>
      <c r="B904" s="68" t="s">
        <v>8218</v>
      </c>
      <c r="C904" s="73" t="s">
        <v>13590</v>
      </c>
      <c r="D904" s="68" t="s">
        <v>10589</v>
      </c>
      <c r="E904" s="74"/>
    </row>
    <row r="905" spans="1:5" x14ac:dyDescent="0.2">
      <c r="A905" s="68">
        <f t="shared" ref="A905:A911" si="76">1+A904</f>
        <v>3</v>
      </c>
      <c r="B905" s="68" t="s">
        <v>8268</v>
      </c>
      <c r="C905" s="73" t="s">
        <v>13591</v>
      </c>
      <c r="D905" s="68" t="s">
        <v>10589</v>
      </c>
      <c r="E905" s="74"/>
    </row>
    <row r="906" spans="1:5" ht="31.5" x14ac:dyDescent="0.2">
      <c r="A906" s="68">
        <f t="shared" si="76"/>
        <v>4</v>
      </c>
      <c r="B906" s="68" t="s">
        <v>639</v>
      </c>
      <c r="C906" s="73" t="s">
        <v>13592</v>
      </c>
      <c r="D906" s="68" t="s">
        <v>10589</v>
      </c>
      <c r="E906" s="74"/>
    </row>
    <row r="907" spans="1:5" x14ac:dyDescent="0.2">
      <c r="A907" s="68">
        <f t="shared" si="76"/>
        <v>5</v>
      </c>
      <c r="B907" s="68" t="s">
        <v>13588</v>
      </c>
      <c r="C907" s="73" t="s">
        <v>13593</v>
      </c>
      <c r="D907" s="68" t="s">
        <v>10589</v>
      </c>
      <c r="E907" s="74"/>
    </row>
    <row r="908" spans="1:5" ht="31.5" x14ac:dyDescent="0.2">
      <c r="A908" s="68">
        <f t="shared" si="76"/>
        <v>6</v>
      </c>
      <c r="B908" s="68" t="s">
        <v>8048</v>
      </c>
      <c r="C908" s="73" t="s">
        <v>13594</v>
      </c>
      <c r="D908" s="68" t="s">
        <v>10589</v>
      </c>
      <c r="E908" s="74"/>
    </row>
    <row r="909" spans="1:5" ht="31.5" x14ac:dyDescent="0.2">
      <c r="A909" s="68">
        <f t="shared" si="76"/>
        <v>7</v>
      </c>
      <c r="B909" s="68" t="s">
        <v>871</v>
      </c>
      <c r="C909" s="73" t="s">
        <v>13595</v>
      </c>
      <c r="D909" s="68" t="s">
        <v>10589</v>
      </c>
      <c r="E909" s="74"/>
    </row>
    <row r="910" spans="1:5" ht="47.25" x14ac:dyDescent="0.2">
      <c r="A910" s="68">
        <f t="shared" si="76"/>
        <v>8</v>
      </c>
      <c r="B910" s="68" t="s">
        <v>8464</v>
      </c>
      <c r="C910" s="73" t="s">
        <v>13596</v>
      </c>
      <c r="D910" s="68" t="s">
        <v>13475</v>
      </c>
      <c r="E910" s="74"/>
    </row>
    <row r="911" spans="1:5" ht="31.5" x14ac:dyDescent="0.2">
      <c r="A911" s="68">
        <f t="shared" si="76"/>
        <v>9</v>
      </c>
      <c r="B911" s="68" t="s">
        <v>8233</v>
      </c>
      <c r="C911" s="73" t="s">
        <v>13597</v>
      </c>
      <c r="D911" s="68" t="s">
        <v>10589</v>
      </c>
      <c r="E911" s="74"/>
    </row>
    <row r="912" spans="1:5" x14ac:dyDescent="0.25">
      <c r="A912" s="477" t="s">
        <v>13686</v>
      </c>
      <c r="B912" s="478"/>
      <c r="C912" s="478"/>
      <c r="D912" s="478"/>
      <c r="E912" s="478"/>
    </row>
    <row r="913" spans="1:5" ht="78.75" x14ac:dyDescent="0.2">
      <c r="A913" s="68">
        <v>1</v>
      </c>
      <c r="B913" s="68" t="s">
        <v>10990</v>
      </c>
      <c r="C913" s="73" t="s">
        <v>13689</v>
      </c>
      <c r="D913" s="68" t="s">
        <v>13687</v>
      </c>
      <c r="E913" s="74"/>
    </row>
    <row r="914" spans="1:5" ht="47.25" x14ac:dyDescent="0.2">
      <c r="A914" s="68">
        <f>1+A913</f>
        <v>2</v>
      </c>
      <c r="B914" s="68" t="s">
        <v>720</v>
      </c>
      <c r="C914" s="73" t="s">
        <v>13690</v>
      </c>
      <c r="D914" s="68" t="s">
        <v>13475</v>
      </c>
      <c r="E914" s="74"/>
    </row>
    <row r="915" spans="1:5" x14ac:dyDescent="0.2">
      <c r="A915" s="68">
        <f t="shared" ref="A915:A919" si="77">1+A914</f>
        <v>3</v>
      </c>
      <c r="B915" s="68" t="s">
        <v>573</v>
      </c>
      <c r="C915" s="73" t="s">
        <v>13691</v>
      </c>
      <c r="D915" s="68" t="s">
        <v>10589</v>
      </c>
      <c r="E915" s="74"/>
    </row>
    <row r="916" spans="1:5" x14ac:dyDescent="0.2">
      <c r="A916" s="68">
        <f t="shared" si="77"/>
        <v>4</v>
      </c>
      <c r="B916" s="68" t="s">
        <v>258</v>
      </c>
      <c r="C916" s="73" t="s">
        <v>13692</v>
      </c>
      <c r="D916" s="68" t="s">
        <v>10589</v>
      </c>
      <c r="E916" s="74"/>
    </row>
    <row r="917" spans="1:5" x14ac:dyDescent="0.2">
      <c r="A917" s="68">
        <f t="shared" si="77"/>
        <v>5</v>
      </c>
      <c r="B917" s="68" t="s">
        <v>7890</v>
      </c>
      <c r="C917" s="73" t="s">
        <v>13693</v>
      </c>
      <c r="D917" s="68" t="s">
        <v>10589</v>
      </c>
      <c r="E917" s="74"/>
    </row>
    <row r="918" spans="1:5" ht="31.5" x14ac:dyDescent="0.2">
      <c r="A918" s="68">
        <f t="shared" si="77"/>
        <v>6</v>
      </c>
      <c r="B918" s="68" t="s">
        <v>8226</v>
      </c>
      <c r="C918" s="73" t="s">
        <v>13694</v>
      </c>
      <c r="D918" s="68" t="s">
        <v>10589</v>
      </c>
      <c r="E918" s="74"/>
    </row>
    <row r="919" spans="1:5" ht="31.5" x14ac:dyDescent="0.2">
      <c r="A919" s="68">
        <f t="shared" si="77"/>
        <v>7</v>
      </c>
      <c r="B919" s="68" t="s">
        <v>13688</v>
      </c>
      <c r="C919" s="73" t="s">
        <v>13695</v>
      </c>
      <c r="D919" s="68" t="s">
        <v>10589</v>
      </c>
      <c r="E919" s="74"/>
    </row>
    <row r="920" spans="1:5" x14ac:dyDescent="0.25">
      <c r="A920" s="477" t="s">
        <v>13778</v>
      </c>
      <c r="B920" s="478"/>
      <c r="C920" s="478"/>
      <c r="D920" s="478"/>
      <c r="E920" s="478"/>
    </row>
    <row r="921" spans="1:5" ht="47.25" x14ac:dyDescent="0.2">
      <c r="A921" s="68">
        <v>1</v>
      </c>
      <c r="B921" s="68" t="s">
        <v>185</v>
      </c>
      <c r="C921" s="73" t="s">
        <v>13780</v>
      </c>
      <c r="D921" s="68" t="s">
        <v>13475</v>
      </c>
      <c r="E921" s="74"/>
    </row>
    <row r="922" spans="1:5" ht="47.25" x14ac:dyDescent="0.2">
      <c r="A922" s="68">
        <f>1+A921</f>
        <v>2</v>
      </c>
      <c r="B922" s="68" t="s">
        <v>11241</v>
      </c>
      <c r="C922" s="73" t="s">
        <v>13781</v>
      </c>
      <c r="D922" s="68" t="s">
        <v>13475</v>
      </c>
      <c r="E922" s="74"/>
    </row>
    <row r="923" spans="1:5" ht="31.5" x14ac:dyDescent="0.2">
      <c r="A923" s="68">
        <f t="shared" ref="A923:A926" si="78">1+A922</f>
        <v>3</v>
      </c>
      <c r="B923" s="68" t="s">
        <v>8413</v>
      </c>
      <c r="C923" s="73" t="s">
        <v>13782</v>
      </c>
      <c r="D923" s="68" t="s">
        <v>13779</v>
      </c>
      <c r="E923" s="74"/>
    </row>
    <row r="924" spans="1:5" ht="31.5" x14ac:dyDescent="0.2">
      <c r="A924" s="68">
        <f t="shared" si="78"/>
        <v>4</v>
      </c>
      <c r="B924" s="68" t="s">
        <v>104</v>
      </c>
      <c r="C924" s="73" t="s">
        <v>13783</v>
      </c>
      <c r="D924" s="68" t="s">
        <v>13779</v>
      </c>
      <c r="E924" s="74"/>
    </row>
    <row r="925" spans="1:5" ht="47.25" x14ac:dyDescent="0.2">
      <c r="A925" s="68">
        <f t="shared" si="78"/>
        <v>5</v>
      </c>
      <c r="B925" s="68" t="s">
        <v>8106</v>
      </c>
      <c r="C925" s="73" t="s">
        <v>13784</v>
      </c>
      <c r="D925" s="68" t="s">
        <v>13475</v>
      </c>
      <c r="E925" s="74"/>
    </row>
    <row r="926" spans="1:5" ht="31.5" x14ac:dyDescent="0.2">
      <c r="A926" s="68">
        <f t="shared" si="78"/>
        <v>6</v>
      </c>
      <c r="B926" s="68" t="s">
        <v>10745</v>
      </c>
      <c r="C926" s="73" t="s">
        <v>13785</v>
      </c>
      <c r="D926" s="68" t="s">
        <v>13779</v>
      </c>
      <c r="E926" s="74"/>
    </row>
    <row r="927" spans="1:5" x14ac:dyDescent="0.25">
      <c r="A927" s="477" t="s">
        <v>13886</v>
      </c>
      <c r="B927" s="478"/>
      <c r="C927" s="478"/>
      <c r="D927" s="478"/>
      <c r="E927" s="478"/>
    </row>
    <row r="928" spans="1:5" ht="78.75" x14ac:dyDescent="0.2">
      <c r="A928" s="68">
        <v>1</v>
      </c>
      <c r="B928" s="68" t="s">
        <v>53</v>
      </c>
      <c r="C928" s="73" t="s">
        <v>13889</v>
      </c>
      <c r="D928" s="68" t="s">
        <v>13887</v>
      </c>
      <c r="E928" s="74"/>
    </row>
    <row r="929" spans="1:5" ht="47.25" x14ac:dyDescent="0.2">
      <c r="A929" s="68">
        <f>1+A928</f>
        <v>2</v>
      </c>
      <c r="B929" s="68" t="s">
        <v>10824</v>
      </c>
      <c r="C929" s="73" t="s">
        <v>13890</v>
      </c>
      <c r="D929" s="68" t="s">
        <v>13475</v>
      </c>
      <c r="E929" s="74"/>
    </row>
    <row r="930" spans="1:5" ht="31.5" x14ac:dyDescent="0.2">
      <c r="A930" s="68">
        <f t="shared" ref="A930:A934" si="79">1+A929</f>
        <v>3</v>
      </c>
      <c r="B930" s="68" t="s">
        <v>11069</v>
      </c>
      <c r="C930" s="73" t="s">
        <v>13891</v>
      </c>
      <c r="D930" s="68" t="s">
        <v>13888</v>
      </c>
      <c r="E930" s="74"/>
    </row>
    <row r="931" spans="1:5" ht="78.75" x14ac:dyDescent="0.2">
      <c r="A931" s="68">
        <f t="shared" si="79"/>
        <v>4</v>
      </c>
      <c r="B931" s="68" t="s">
        <v>10832</v>
      </c>
      <c r="C931" s="73" t="s">
        <v>13892</v>
      </c>
      <c r="D931" s="68" t="s">
        <v>13887</v>
      </c>
      <c r="E931" s="74"/>
    </row>
    <row r="932" spans="1:5" ht="31.5" x14ac:dyDescent="0.2">
      <c r="A932" s="68">
        <f t="shared" si="79"/>
        <v>5</v>
      </c>
      <c r="B932" s="68" t="s">
        <v>8168</v>
      </c>
      <c r="C932" s="73" t="s">
        <v>13893</v>
      </c>
      <c r="D932" s="68" t="s">
        <v>13888</v>
      </c>
      <c r="E932" s="74"/>
    </row>
    <row r="933" spans="1:5" ht="47.25" x14ac:dyDescent="0.2">
      <c r="A933" s="68">
        <f t="shared" si="79"/>
        <v>6</v>
      </c>
      <c r="B933" s="68" t="s">
        <v>10900</v>
      </c>
      <c r="C933" s="73" t="s">
        <v>13894</v>
      </c>
      <c r="D933" s="68" t="s">
        <v>13475</v>
      </c>
      <c r="E933" s="74"/>
    </row>
    <row r="934" spans="1:5" ht="47.25" x14ac:dyDescent="0.2">
      <c r="A934" s="68">
        <f t="shared" si="79"/>
        <v>7</v>
      </c>
      <c r="B934" s="68" t="s">
        <v>578</v>
      </c>
      <c r="C934" s="73" t="s">
        <v>13895</v>
      </c>
      <c r="D934" s="68" t="s">
        <v>13475</v>
      </c>
      <c r="E934" s="74"/>
    </row>
    <row r="935" spans="1:5" x14ac:dyDescent="0.25">
      <c r="A935" s="477" t="s">
        <v>13936</v>
      </c>
      <c r="B935" s="478"/>
      <c r="C935" s="478"/>
      <c r="D935" s="478"/>
      <c r="E935" s="478"/>
    </row>
    <row r="936" spans="1:5" ht="31.5" x14ac:dyDescent="0.2">
      <c r="A936" s="68">
        <v>1</v>
      </c>
      <c r="B936" s="68" t="s">
        <v>5880</v>
      </c>
      <c r="C936" s="73" t="s">
        <v>13939</v>
      </c>
      <c r="D936" s="68" t="s">
        <v>13937</v>
      </c>
      <c r="E936" s="74"/>
    </row>
    <row r="937" spans="1:5" ht="31.5" x14ac:dyDescent="0.2">
      <c r="A937" s="68">
        <f>1+A936</f>
        <v>2</v>
      </c>
      <c r="B937" s="68" t="s">
        <v>8422</v>
      </c>
      <c r="C937" s="73" t="s">
        <v>13940</v>
      </c>
      <c r="D937" s="68" t="s">
        <v>13937</v>
      </c>
      <c r="E937" s="74"/>
    </row>
    <row r="938" spans="1:5" ht="47.25" x14ac:dyDescent="0.2">
      <c r="A938" s="68">
        <f t="shared" ref="A938:A944" si="80">1+A937</f>
        <v>3</v>
      </c>
      <c r="B938" s="68" t="s">
        <v>13938</v>
      </c>
      <c r="C938" s="73" t="s">
        <v>13065</v>
      </c>
      <c r="D938" s="68" t="s">
        <v>13475</v>
      </c>
      <c r="E938" s="74"/>
    </row>
    <row r="939" spans="1:5" ht="47.25" x14ac:dyDescent="0.2">
      <c r="A939" s="68">
        <f t="shared" si="80"/>
        <v>4</v>
      </c>
      <c r="B939" s="68" t="s">
        <v>8547</v>
      </c>
      <c r="C939" s="73" t="s">
        <v>13941</v>
      </c>
      <c r="D939" s="68" t="s">
        <v>13475</v>
      </c>
      <c r="E939" s="74"/>
    </row>
    <row r="940" spans="1:5" ht="31.5" x14ac:dyDescent="0.2">
      <c r="A940" s="68">
        <f t="shared" si="80"/>
        <v>5</v>
      </c>
      <c r="B940" s="68" t="s">
        <v>113</v>
      </c>
      <c r="C940" s="73" t="s">
        <v>13942</v>
      </c>
      <c r="D940" s="68" t="s">
        <v>13937</v>
      </c>
      <c r="E940" s="74"/>
    </row>
    <row r="941" spans="1:5" ht="31.5" x14ac:dyDescent="0.2">
      <c r="A941" s="68">
        <f t="shared" si="80"/>
        <v>6</v>
      </c>
      <c r="B941" s="68" t="s">
        <v>8178</v>
      </c>
      <c r="C941" s="73" t="s">
        <v>13943</v>
      </c>
      <c r="D941" s="68" t="s">
        <v>13937</v>
      </c>
      <c r="E941" s="74"/>
    </row>
    <row r="942" spans="1:5" ht="31.5" x14ac:dyDescent="0.2">
      <c r="A942" s="68">
        <f t="shared" si="80"/>
        <v>7</v>
      </c>
      <c r="B942" s="68" t="s">
        <v>10907</v>
      </c>
      <c r="C942" s="73" t="s">
        <v>13944</v>
      </c>
      <c r="D942" s="68" t="s">
        <v>13937</v>
      </c>
      <c r="E942" s="74"/>
    </row>
    <row r="943" spans="1:5" ht="31.5" x14ac:dyDescent="0.2">
      <c r="A943" s="68">
        <f t="shared" si="80"/>
        <v>8</v>
      </c>
      <c r="B943" s="68" t="s">
        <v>755</v>
      </c>
      <c r="C943" s="73" t="s">
        <v>13945</v>
      </c>
      <c r="D943" s="68" t="s">
        <v>13937</v>
      </c>
      <c r="E943" s="74"/>
    </row>
    <row r="944" spans="1:5" ht="31.5" x14ac:dyDescent="0.2">
      <c r="A944" s="68">
        <f t="shared" si="80"/>
        <v>9</v>
      </c>
      <c r="B944" s="68" t="s">
        <v>11144</v>
      </c>
      <c r="C944" s="73" t="s">
        <v>13946</v>
      </c>
      <c r="D944" s="68" t="s">
        <v>13937</v>
      </c>
      <c r="E944" s="74"/>
    </row>
    <row r="945" spans="1:5" x14ac:dyDescent="0.25">
      <c r="A945" s="477" t="s">
        <v>14002</v>
      </c>
      <c r="B945" s="478"/>
      <c r="C945" s="478"/>
      <c r="D945" s="478"/>
      <c r="E945" s="478"/>
    </row>
    <row r="946" spans="1:5" ht="47.25" x14ac:dyDescent="0.2">
      <c r="A946" s="68">
        <v>1</v>
      </c>
      <c r="B946" s="68" t="s">
        <v>11268</v>
      </c>
      <c r="C946" s="73" t="s">
        <v>14008</v>
      </c>
      <c r="D946" s="68" t="s">
        <v>13475</v>
      </c>
      <c r="E946" s="74"/>
    </row>
    <row r="947" spans="1:5" ht="31.5" x14ac:dyDescent="0.2">
      <c r="A947" s="68">
        <f>1+A946</f>
        <v>2</v>
      </c>
      <c r="B947" s="68" t="s">
        <v>8198</v>
      </c>
      <c r="C947" s="73" t="s">
        <v>14003</v>
      </c>
      <c r="D947" s="68" t="s">
        <v>13937</v>
      </c>
      <c r="E947" s="74"/>
    </row>
    <row r="948" spans="1:5" ht="31.5" x14ac:dyDescent="0.2">
      <c r="A948" s="68">
        <f t="shared" ref="A948:A951" si="81">1+A947</f>
        <v>3</v>
      </c>
      <c r="B948" s="68" t="s">
        <v>8185</v>
      </c>
      <c r="C948" s="73" t="s">
        <v>14004</v>
      </c>
      <c r="D948" s="68" t="s">
        <v>13937</v>
      </c>
      <c r="E948" s="74"/>
    </row>
    <row r="949" spans="1:5" ht="31.5" x14ac:dyDescent="0.2">
      <c r="A949" s="68">
        <f t="shared" si="81"/>
        <v>4</v>
      </c>
      <c r="B949" s="68" t="s">
        <v>443</v>
      </c>
      <c r="C949" s="73" t="s">
        <v>14005</v>
      </c>
      <c r="D949" s="68" t="s">
        <v>13937</v>
      </c>
      <c r="E949" s="74"/>
    </row>
    <row r="950" spans="1:5" ht="31.5" x14ac:dyDescent="0.2">
      <c r="A950" s="68">
        <f t="shared" si="81"/>
        <v>5</v>
      </c>
      <c r="B950" s="68" t="s">
        <v>11058</v>
      </c>
      <c r="C950" s="73" t="s">
        <v>14006</v>
      </c>
      <c r="D950" s="68" t="s">
        <v>13937</v>
      </c>
      <c r="E950" s="74"/>
    </row>
    <row r="951" spans="1:5" ht="31.5" x14ac:dyDescent="0.2">
      <c r="A951" s="68">
        <f t="shared" si="81"/>
        <v>6</v>
      </c>
      <c r="B951" s="68" t="s">
        <v>661</v>
      </c>
      <c r="C951" s="73" t="s">
        <v>14007</v>
      </c>
      <c r="D951" s="68" t="s">
        <v>13478</v>
      </c>
      <c r="E951" s="74"/>
    </row>
    <row r="952" spans="1:5" x14ac:dyDescent="0.25">
      <c r="A952" s="477" t="s">
        <v>14047</v>
      </c>
      <c r="B952" s="478"/>
      <c r="C952" s="478"/>
      <c r="D952" s="478"/>
      <c r="E952" s="478"/>
    </row>
    <row r="953" spans="1:5" ht="31.5" x14ac:dyDescent="0.2">
      <c r="A953" s="68">
        <v>1</v>
      </c>
      <c r="B953" s="68" t="s">
        <v>8388</v>
      </c>
      <c r="C953" s="73" t="s">
        <v>14048</v>
      </c>
      <c r="D953" s="68" t="s">
        <v>13937</v>
      </c>
      <c r="E953" s="74"/>
    </row>
    <row r="954" spans="1:5" ht="47.25" x14ac:dyDescent="0.2">
      <c r="A954" s="68">
        <v>2</v>
      </c>
      <c r="B954" s="68" t="s">
        <v>8686</v>
      </c>
      <c r="C954" s="73" t="s">
        <v>13946</v>
      </c>
      <c r="D954" s="68" t="s">
        <v>13475</v>
      </c>
      <c r="E954" s="74"/>
    </row>
    <row r="955" spans="1:5" ht="47.25" x14ac:dyDescent="0.2">
      <c r="A955" s="68">
        <v>3</v>
      </c>
      <c r="B955" s="68" t="s">
        <v>11135</v>
      </c>
      <c r="C955" s="73" t="s">
        <v>14049</v>
      </c>
      <c r="D955" s="68" t="s">
        <v>13475</v>
      </c>
      <c r="E955" s="74"/>
    </row>
    <row r="956" spans="1:5" x14ac:dyDescent="0.2">
      <c r="A956" s="68">
        <v>4</v>
      </c>
      <c r="B956" s="68" t="s">
        <v>447</v>
      </c>
      <c r="C956" s="73" t="s">
        <v>14050</v>
      </c>
      <c r="D956" s="68" t="s">
        <v>13478</v>
      </c>
      <c r="E956" s="74"/>
    </row>
    <row r="957" spans="1:5" ht="47.25" x14ac:dyDescent="0.2">
      <c r="A957" s="68">
        <v>5</v>
      </c>
      <c r="B957" s="68" t="s">
        <v>437</v>
      </c>
      <c r="C957" s="73" t="s">
        <v>14051</v>
      </c>
      <c r="D957" s="68" t="s">
        <v>13475</v>
      </c>
      <c r="E957" s="74"/>
    </row>
    <row r="958" spans="1:5" x14ac:dyDescent="0.25">
      <c r="A958" s="477" t="s">
        <v>14117</v>
      </c>
      <c r="B958" s="478"/>
      <c r="C958" s="478"/>
      <c r="D958" s="478"/>
      <c r="E958" s="478"/>
    </row>
    <row r="959" spans="1:5" ht="47.25" x14ac:dyDescent="0.2">
      <c r="A959" s="68">
        <v>1</v>
      </c>
      <c r="B959" s="68" t="s">
        <v>682</v>
      </c>
      <c r="C959" s="73" t="s">
        <v>13780</v>
      </c>
      <c r="D959" s="68" t="s">
        <v>13360</v>
      </c>
      <c r="E959" s="74"/>
    </row>
    <row r="960" spans="1:5" ht="31.5" x14ac:dyDescent="0.2">
      <c r="A960" s="68">
        <f>1+A959</f>
        <v>2</v>
      </c>
      <c r="B960" s="68" t="s">
        <v>11293</v>
      </c>
      <c r="C960" s="73" t="s">
        <v>14118</v>
      </c>
      <c r="D960" s="68" t="s">
        <v>13779</v>
      </c>
      <c r="E960" s="74"/>
    </row>
    <row r="961" spans="1:5" ht="31.5" x14ac:dyDescent="0.2">
      <c r="A961" s="68">
        <f t="shared" ref="A961:A967" si="82">1+A960</f>
        <v>3</v>
      </c>
      <c r="B961" s="68" t="s">
        <v>766</v>
      </c>
      <c r="C961" s="73" t="s">
        <v>14119</v>
      </c>
      <c r="D961" s="68" t="s">
        <v>13779</v>
      </c>
      <c r="E961" s="74"/>
    </row>
    <row r="962" spans="1:5" ht="31.5" x14ac:dyDescent="0.2">
      <c r="A962" s="68">
        <f t="shared" si="82"/>
        <v>4</v>
      </c>
      <c r="B962" s="68" t="s">
        <v>11172</v>
      </c>
      <c r="C962" s="73" t="s">
        <v>14120</v>
      </c>
      <c r="D962" s="68" t="s">
        <v>13779</v>
      </c>
      <c r="E962" s="74"/>
    </row>
    <row r="963" spans="1:5" ht="31.5" x14ac:dyDescent="0.2">
      <c r="A963" s="68">
        <f t="shared" si="82"/>
        <v>5</v>
      </c>
      <c r="B963" s="68" t="s">
        <v>8573</v>
      </c>
      <c r="C963" s="73" t="s">
        <v>14121</v>
      </c>
      <c r="D963" s="68" t="s">
        <v>13779</v>
      </c>
      <c r="E963" s="74"/>
    </row>
    <row r="964" spans="1:5" ht="31.5" x14ac:dyDescent="0.2">
      <c r="A964" s="68">
        <f t="shared" si="82"/>
        <v>6</v>
      </c>
      <c r="B964" s="68" t="s">
        <v>187</v>
      </c>
      <c r="C964" s="73" t="s">
        <v>14122</v>
      </c>
      <c r="D964" s="68" t="s">
        <v>13779</v>
      </c>
      <c r="E964" s="74"/>
    </row>
    <row r="965" spans="1:5" x14ac:dyDescent="0.2">
      <c r="A965" s="68">
        <f t="shared" si="82"/>
        <v>7</v>
      </c>
      <c r="B965" s="68" t="s">
        <v>6080</v>
      </c>
      <c r="C965" s="73" t="s">
        <v>14123</v>
      </c>
      <c r="D965" s="68" t="s">
        <v>10589</v>
      </c>
      <c r="E965" s="74"/>
    </row>
    <row r="966" spans="1:5" ht="31.5" x14ac:dyDescent="0.2">
      <c r="A966" s="68">
        <f t="shared" si="82"/>
        <v>8</v>
      </c>
      <c r="B966" s="68" t="s">
        <v>374</v>
      </c>
      <c r="C966" s="73" t="s">
        <v>14124</v>
      </c>
      <c r="D966" s="68" t="s">
        <v>10589</v>
      </c>
      <c r="E966" s="74"/>
    </row>
    <row r="967" spans="1:5" ht="47.25" x14ac:dyDescent="0.2">
      <c r="A967" s="68">
        <f t="shared" si="82"/>
        <v>9</v>
      </c>
      <c r="B967" s="68" t="s">
        <v>7016</v>
      </c>
      <c r="C967" s="73" t="s">
        <v>14125</v>
      </c>
      <c r="D967" s="68" t="s">
        <v>13475</v>
      </c>
      <c r="E967" s="74"/>
    </row>
    <row r="968" spans="1:5" x14ac:dyDescent="0.25">
      <c r="A968" s="477" t="s">
        <v>14199</v>
      </c>
      <c r="B968" s="478"/>
      <c r="C968" s="478"/>
      <c r="D968" s="478"/>
      <c r="E968" s="478"/>
    </row>
    <row r="969" spans="1:5" ht="31.5" x14ac:dyDescent="0.2">
      <c r="A969" s="68" t="e">
        <f>1+#REF!</f>
        <v>#REF!</v>
      </c>
      <c r="B969" s="68" t="s">
        <v>57</v>
      </c>
      <c r="C969" s="73" t="s">
        <v>14200</v>
      </c>
      <c r="D969" s="68" t="s">
        <v>5590</v>
      </c>
      <c r="E969" s="74"/>
    </row>
    <row r="970" spans="1:5" x14ac:dyDescent="0.2">
      <c r="A970" s="68" t="e">
        <f t="shared" ref="A970:A976" si="83">1+A969</f>
        <v>#REF!</v>
      </c>
      <c r="B970" s="68" t="s">
        <v>11213</v>
      </c>
      <c r="C970" s="73" t="s">
        <v>14201</v>
      </c>
      <c r="D970" s="68" t="s">
        <v>5590</v>
      </c>
      <c r="E970" s="74"/>
    </row>
    <row r="971" spans="1:5" x14ac:dyDescent="0.2">
      <c r="A971" s="68" t="e">
        <f t="shared" si="83"/>
        <v>#REF!</v>
      </c>
      <c r="B971" s="68" t="s">
        <v>624</v>
      </c>
      <c r="C971" s="73" t="s">
        <v>14202</v>
      </c>
      <c r="D971" s="68" t="s">
        <v>5590</v>
      </c>
      <c r="E971" s="74"/>
    </row>
    <row r="972" spans="1:5" ht="47.25" x14ac:dyDescent="0.2">
      <c r="A972" s="68" t="e">
        <f t="shared" si="83"/>
        <v>#REF!</v>
      </c>
      <c r="B972" s="68" t="s">
        <v>11376</v>
      </c>
      <c r="C972" s="73" t="s">
        <v>14203</v>
      </c>
      <c r="D972" s="68" t="s">
        <v>13360</v>
      </c>
      <c r="E972" s="74"/>
    </row>
    <row r="973" spans="1:5" ht="31.5" x14ac:dyDescent="0.2">
      <c r="A973" s="68" t="e">
        <f t="shared" si="83"/>
        <v>#REF!</v>
      </c>
      <c r="B973" s="68" t="s">
        <v>788</v>
      </c>
      <c r="C973" s="73" t="s">
        <v>14204</v>
      </c>
      <c r="D973" s="68" t="s">
        <v>5590</v>
      </c>
      <c r="E973" s="74"/>
    </row>
    <row r="974" spans="1:5" x14ac:dyDescent="0.2">
      <c r="A974" s="68" t="e">
        <f t="shared" si="83"/>
        <v>#REF!</v>
      </c>
      <c r="B974" s="68" t="s">
        <v>8555</v>
      </c>
      <c r="C974" s="73" t="s">
        <v>14205</v>
      </c>
      <c r="D974" s="68" t="s">
        <v>5590</v>
      </c>
      <c r="E974" s="74"/>
    </row>
    <row r="975" spans="1:5" ht="47.25" x14ac:dyDescent="0.2">
      <c r="A975" s="68" t="e">
        <f t="shared" si="83"/>
        <v>#REF!</v>
      </c>
      <c r="B975" s="68" t="s">
        <v>11260</v>
      </c>
      <c r="C975" s="73" t="s">
        <v>14206</v>
      </c>
      <c r="D975" s="68" t="s">
        <v>13475</v>
      </c>
      <c r="E975" s="74"/>
    </row>
    <row r="976" spans="1:5" x14ac:dyDescent="0.2">
      <c r="A976" s="68" t="e">
        <f t="shared" si="83"/>
        <v>#REF!</v>
      </c>
      <c r="B976" s="68" t="s">
        <v>94</v>
      </c>
      <c r="C976" s="73" t="s">
        <v>14207</v>
      </c>
      <c r="D976" s="68" t="s">
        <v>5590</v>
      </c>
      <c r="E976" s="74"/>
    </row>
    <row r="977" spans="1:5" x14ac:dyDescent="0.25">
      <c r="A977" s="477" t="s">
        <v>14263</v>
      </c>
      <c r="B977" s="478"/>
      <c r="C977" s="478"/>
      <c r="D977" s="478"/>
      <c r="E977" s="478"/>
    </row>
    <row r="978" spans="1:5" ht="31.5" x14ac:dyDescent="0.2">
      <c r="A978" s="68">
        <v>1</v>
      </c>
      <c r="B978" s="68" t="s">
        <v>533</v>
      </c>
      <c r="C978" s="73" t="s">
        <v>14264</v>
      </c>
      <c r="D978" s="68" t="s">
        <v>13779</v>
      </c>
      <c r="E978" s="74"/>
    </row>
    <row r="979" spans="1:5" x14ac:dyDescent="0.25">
      <c r="A979" s="477" t="s">
        <v>14351</v>
      </c>
      <c r="B979" s="478"/>
      <c r="C979" s="478"/>
      <c r="D979" s="478"/>
      <c r="E979" s="478"/>
    </row>
    <row r="980" spans="1:5" ht="31.5" x14ac:dyDescent="0.2">
      <c r="A980" s="68">
        <v>1</v>
      </c>
      <c r="B980" s="68" t="s">
        <v>453</v>
      </c>
      <c r="C980" s="73" t="s">
        <v>14124</v>
      </c>
      <c r="D980" s="68" t="s">
        <v>13779</v>
      </c>
      <c r="E980" s="74"/>
    </row>
    <row r="981" spans="1:5" ht="47.25" x14ac:dyDescent="0.2">
      <c r="A981" s="68">
        <f>1+A980</f>
        <v>2</v>
      </c>
      <c r="B981" s="68" t="s">
        <v>11350</v>
      </c>
      <c r="C981" s="73" t="s">
        <v>14352</v>
      </c>
      <c r="D981" s="68" t="s">
        <v>13475</v>
      </c>
      <c r="E981" s="74"/>
    </row>
    <row r="982" spans="1:5" ht="31.5" x14ac:dyDescent="0.2">
      <c r="A982" s="68">
        <f t="shared" ref="A982:A993" si="84">1+A981</f>
        <v>3</v>
      </c>
      <c r="B982" s="68" t="s">
        <v>163</v>
      </c>
      <c r="C982" s="73" t="s">
        <v>14353</v>
      </c>
      <c r="D982" s="68" t="s">
        <v>13779</v>
      </c>
      <c r="E982" s="74"/>
    </row>
    <row r="983" spans="1:5" ht="47.25" x14ac:dyDescent="0.2">
      <c r="A983" s="68">
        <f t="shared" si="84"/>
        <v>4</v>
      </c>
      <c r="B983" s="68" t="s">
        <v>11974</v>
      </c>
      <c r="C983" s="73" t="s">
        <v>14354</v>
      </c>
      <c r="D983" s="68" t="s">
        <v>13475</v>
      </c>
      <c r="E983" s="74"/>
    </row>
    <row r="984" spans="1:5" ht="31.5" x14ac:dyDescent="0.2">
      <c r="A984" s="68">
        <f t="shared" si="84"/>
        <v>5</v>
      </c>
      <c r="B984" s="68" t="s">
        <v>584</v>
      </c>
      <c r="C984" s="73" t="s">
        <v>14355</v>
      </c>
      <c r="D984" s="68" t="s">
        <v>13779</v>
      </c>
      <c r="E984" s="74"/>
    </row>
    <row r="985" spans="1:5" ht="47.25" x14ac:dyDescent="0.2">
      <c r="A985" s="68">
        <f t="shared" si="84"/>
        <v>6</v>
      </c>
      <c r="B985" s="68" t="s">
        <v>248</v>
      </c>
      <c r="C985" s="73" t="s">
        <v>14356</v>
      </c>
      <c r="D985" s="68" t="s">
        <v>13475</v>
      </c>
      <c r="E985" s="74"/>
    </row>
    <row r="986" spans="1:5" ht="31.5" x14ac:dyDescent="0.2">
      <c r="A986" s="68">
        <f t="shared" si="84"/>
        <v>7</v>
      </c>
      <c r="B986" s="68" t="s">
        <v>504</v>
      </c>
      <c r="C986" s="73" t="s">
        <v>14357</v>
      </c>
      <c r="D986" s="68" t="s">
        <v>13779</v>
      </c>
      <c r="E986" s="74"/>
    </row>
    <row r="987" spans="1:5" ht="31.5" x14ac:dyDescent="0.2">
      <c r="A987" s="68">
        <f t="shared" si="84"/>
        <v>8</v>
      </c>
      <c r="B987" s="68" t="s">
        <v>809</v>
      </c>
      <c r="C987" s="73" t="s">
        <v>14358</v>
      </c>
      <c r="D987" s="68" t="s">
        <v>13779</v>
      </c>
      <c r="E987" s="74"/>
    </row>
    <row r="988" spans="1:5" ht="47.25" x14ac:dyDescent="0.2">
      <c r="A988" s="68">
        <f t="shared" si="84"/>
        <v>9</v>
      </c>
      <c r="B988" s="68" t="s">
        <v>137</v>
      </c>
      <c r="C988" s="73" t="s">
        <v>14359</v>
      </c>
      <c r="D988" s="68" t="s">
        <v>13475</v>
      </c>
      <c r="E988" s="74"/>
    </row>
    <row r="989" spans="1:5" ht="31.5" x14ac:dyDescent="0.2">
      <c r="A989" s="68">
        <f t="shared" si="84"/>
        <v>10</v>
      </c>
      <c r="B989" s="68" t="s">
        <v>11415</v>
      </c>
      <c r="C989" s="73" t="s">
        <v>14360</v>
      </c>
      <c r="D989" s="68" t="s">
        <v>13779</v>
      </c>
      <c r="E989" s="74"/>
    </row>
    <row r="990" spans="1:5" ht="47.25" x14ac:dyDescent="0.2">
      <c r="A990" s="68">
        <f t="shared" si="84"/>
        <v>11</v>
      </c>
      <c r="B990" s="68" t="s">
        <v>1</v>
      </c>
      <c r="C990" s="73" t="s">
        <v>13939</v>
      </c>
      <c r="D990" s="68" t="s">
        <v>13475</v>
      </c>
      <c r="E990" s="74"/>
    </row>
    <row r="991" spans="1:5" ht="31.5" x14ac:dyDescent="0.2">
      <c r="A991" s="68">
        <f t="shared" si="84"/>
        <v>12</v>
      </c>
      <c r="B991" s="68" t="s">
        <v>461</v>
      </c>
      <c r="C991" s="73" t="s">
        <v>14361</v>
      </c>
      <c r="D991" s="68" t="s">
        <v>13779</v>
      </c>
      <c r="E991" s="74"/>
    </row>
    <row r="992" spans="1:5" ht="31.5" x14ac:dyDescent="0.2">
      <c r="A992" s="68">
        <f t="shared" si="84"/>
        <v>13</v>
      </c>
      <c r="B992" s="68" t="s">
        <v>11367</v>
      </c>
      <c r="C992" s="73" t="s">
        <v>14362</v>
      </c>
      <c r="D992" s="68" t="s">
        <v>13779</v>
      </c>
      <c r="E992" s="74"/>
    </row>
    <row r="993" spans="1:5" ht="31.5" x14ac:dyDescent="0.2">
      <c r="A993" s="68">
        <f t="shared" si="84"/>
        <v>14</v>
      </c>
      <c r="B993" s="68" t="s">
        <v>550</v>
      </c>
      <c r="C993" s="73" t="s">
        <v>14363</v>
      </c>
      <c r="D993" s="68" t="s">
        <v>13779</v>
      </c>
      <c r="E993" s="74"/>
    </row>
    <row r="994" spans="1:5" x14ac:dyDescent="0.25">
      <c r="A994" s="477" t="s">
        <v>14424</v>
      </c>
      <c r="B994" s="478"/>
      <c r="C994" s="478"/>
      <c r="D994" s="478"/>
      <c r="E994" s="478"/>
    </row>
    <row r="995" spans="1:5" ht="78.75" x14ac:dyDescent="0.2">
      <c r="A995" s="68">
        <v>1</v>
      </c>
      <c r="B995" s="68" t="s">
        <v>447</v>
      </c>
      <c r="C995" s="73" t="s">
        <v>14050</v>
      </c>
      <c r="D995" s="68" t="s">
        <v>13687</v>
      </c>
      <c r="E995" s="74"/>
    </row>
    <row r="996" spans="1:5" ht="47.25" x14ac:dyDescent="0.2">
      <c r="A996" s="68">
        <f>1+A995</f>
        <v>2</v>
      </c>
      <c r="B996" s="68" t="s">
        <v>11664</v>
      </c>
      <c r="C996" s="73" t="s">
        <v>14425</v>
      </c>
      <c r="D996" s="68" t="s">
        <v>13475</v>
      </c>
      <c r="E996" s="74"/>
    </row>
    <row r="997" spans="1:5" ht="31.5" x14ac:dyDescent="0.2">
      <c r="A997" s="68">
        <f t="shared" ref="A997:A1004" si="85">1+A996</f>
        <v>3</v>
      </c>
      <c r="B997" s="68" t="s">
        <v>11491</v>
      </c>
      <c r="C997" s="73" t="s">
        <v>14426</v>
      </c>
      <c r="D997" s="68" t="s">
        <v>13779</v>
      </c>
      <c r="E997" s="74"/>
    </row>
    <row r="998" spans="1:5" ht="31.5" x14ac:dyDescent="0.2">
      <c r="A998" s="68">
        <f t="shared" si="85"/>
        <v>4</v>
      </c>
      <c r="B998" s="68" t="s">
        <v>8911</v>
      </c>
      <c r="C998" s="73" t="s">
        <v>14427</v>
      </c>
      <c r="D998" s="68" t="s">
        <v>13779</v>
      </c>
      <c r="E998" s="74"/>
    </row>
    <row r="999" spans="1:5" ht="31.5" x14ac:dyDescent="0.2">
      <c r="A999" s="68">
        <f t="shared" si="85"/>
        <v>5</v>
      </c>
      <c r="B999" s="68" t="s">
        <v>329</v>
      </c>
      <c r="C999" s="73" t="s">
        <v>13893</v>
      </c>
      <c r="D999" s="68" t="s">
        <v>13779</v>
      </c>
      <c r="E999" s="74"/>
    </row>
    <row r="1000" spans="1:5" ht="31.5" x14ac:dyDescent="0.2">
      <c r="A1000" s="68">
        <f t="shared" si="85"/>
        <v>6</v>
      </c>
      <c r="B1000" s="68" t="s">
        <v>309</v>
      </c>
      <c r="C1000" s="73" t="s">
        <v>14428</v>
      </c>
      <c r="D1000" s="68" t="s">
        <v>13779</v>
      </c>
      <c r="E1000" s="74"/>
    </row>
    <row r="1001" spans="1:5" ht="47.25" x14ac:dyDescent="0.2">
      <c r="A1001" s="68">
        <f t="shared" si="85"/>
        <v>7</v>
      </c>
      <c r="B1001" s="68" t="s">
        <v>118</v>
      </c>
      <c r="C1001" s="73" t="s">
        <v>12880</v>
      </c>
      <c r="D1001" s="68" t="s">
        <v>13475</v>
      </c>
      <c r="E1001" s="74"/>
    </row>
    <row r="1002" spans="1:5" ht="31.5" x14ac:dyDescent="0.2">
      <c r="A1002" s="68">
        <f t="shared" si="85"/>
        <v>8</v>
      </c>
      <c r="B1002" s="68" t="s">
        <v>817</v>
      </c>
      <c r="C1002" s="73" t="s">
        <v>14429</v>
      </c>
      <c r="D1002" s="68" t="s">
        <v>13779</v>
      </c>
      <c r="E1002" s="74"/>
    </row>
    <row r="1003" spans="1:5" ht="31.5" x14ac:dyDescent="0.2">
      <c r="A1003" s="68">
        <f t="shared" si="85"/>
        <v>9</v>
      </c>
      <c r="B1003" s="68" t="s">
        <v>204</v>
      </c>
      <c r="C1003" s="73" t="s">
        <v>14430</v>
      </c>
      <c r="D1003" s="68" t="s">
        <v>13779</v>
      </c>
      <c r="E1003" s="74"/>
    </row>
    <row r="1004" spans="1:5" ht="47.25" x14ac:dyDescent="0.2">
      <c r="A1004" s="68">
        <f t="shared" si="85"/>
        <v>10</v>
      </c>
      <c r="B1004" s="68" t="s">
        <v>11644</v>
      </c>
      <c r="C1004" s="73" t="s">
        <v>14431</v>
      </c>
      <c r="D1004" s="68" t="s">
        <v>13360</v>
      </c>
      <c r="E1004" s="74"/>
    </row>
    <row r="1005" spans="1:5" x14ac:dyDescent="0.25">
      <c r="A1005" s="477" t="s">
        <v>14486</v>
      </c>
      <c r="B1005" s="478"/>
      <c r="C1005" s="478"/>
      <c r="D1005" s="478"/>
      <c r="E1005" s="478"/>
    </row>
    <row r="1006" spans="1:5" ht="47.25" x14ac:dyDescent="0.2">
      <c r="A1006" s="68">
        <v>1</v>
      </c>
      <c r="B1006" s="68" t="s">
        <v>190</v>
      </c>
      <c r="C1006" s="73" t="s">
        <v>14487</v>
      </c>
      <c r="D1006" s="68" t="s">
        <v>13360</v>
      </c>
      <c r="E1006" s="74"/>
    </row>
    <row r="1007" spans="1:5" ht="31.5" x14ac:dyDescent="0.2">
      <c r="A1007" s="68">
        <f>1+A1006</f>
        <v>2</v>
      </c>
      <c r="B1007" s="68" t="s">
        <v>34</v>
      </c>
      <c r="C1007" s="73" t="s">
        <v>13064</v>
      </c>
      <c r="D1007" s="68" t="s">
        <v>13779</v>
      </c>
      <c r="E1007" s="74"/>
    </row>
    <row r="1008" spans="1:5" ht="47.25" x14ac:dyDescent="0.2">
      <c r="A1008" s="68">
        <f t="shared" ref="A1008:A1013" si="86">1+A1007</f>
        <v>3</v>
      </c>
      <c r="B1008" s="68" t="s">
        <v>5981</v>
      </c>
      <c r="C1008" s="73" t="s">
        <v>14488</v>
      </c>
      <c r="D1008" s="68" t="s">
        <v>13360</v>
      </c>
      <c r="E1008" s="74"/>
    </row>
    <row r="1009" spans="1:5" ht="31.5" x14ac:dyDescent="0.2">
      <c r="A1009" s="68">
        <f>1+A1008</f>
        <v>4</v>
      </c>
      <c r="B1009" s="68" t="s">
        <v>11581</v>
      </c>
      <c r="C1009" s="73" t="s">
        <v>14488</v>
      </c>
      <c r="D1009" s="68" t="s">
        <v>13779</v>
      </c>
      <c r="E1009" s="74"/>
    </row>
    <row r="1010" spans="1:5" ht="31.5" x14ac:dyDescent="0.2">
      <c r="A1010" s="68">
        <f t="shared" si="86"/>
        <v>5</v>
      </c>
      <c r="B1010" s="68" t="s">
        <v>89</v>
      </c>
      <c r="C1010" s="73" t="s">
        <v>14489</v>
      </c>
      <c r="D1010" s="68" t="s">
        <v>13779</v>
      </c>
      <c r="E1010" s="74"/>
    </row>
    <row r="1011" spans="1:5" ht="31.5" x14ac:dyDescent="0.2">
      <c r="A1011" s="68">
        <f t="shared" si="86"/>
        <v>6</v>
      </c>
      <c r="B1011" s="68" t="s">
        <v>827</v>
      </c>
      <c r="C1011" s="73" t="s">
        <v>14490</v>
      </c>
      <c r="D1011" s="68" t="s">
        <v>13779</v>
      </c>
      <c r="E1011" s="74"/>
    </row>
    <row r="1012" spans="1:5" ht="31.5" x14ac:dyDescent="0.2">
      <c r="A1012" s="68">
        <f t="shared" si="86"/>
        <v>7</v>
      </c>
      <c r="B1012" s="68" t="s">
        <v>678</v>
      </c>
      <c r="C1012" s="73" t="s">
        <v>14491</v>
      </c>
      <c r="D1012" s="68" t="s">
        <v>13779</v>
      </c>
      <c r="E1012" s="74"/>
    </row>
    <row r="1013" spans="1:5" ht="47.25" x14ac:dyDescent="0.2">
      <c r="A1013" s="68">
        <f t="shared" si="86"/>
        <v>8</v>
      </c>
      <c r="B1013" s="68" t="s">
        <v>686</v>
      </c>
      <c r="C1013" s="73" t="s">
        <v>14492</v>
      </c>
      <c r="D1013" s="68" t="s">
        <v>13360</v>
      </c>
      <c r="E1013" s="74"/>
    </row>
    <row r="1014" spans="1:5" x14ac:dyDescent="0.25">
      <c r="A1014" s="477" t="s">
        <v>14575</v>
      </c>
      <c r="B1014" s="478"/>
      <c r="C1014" s="478"/>
      <c r="D1014" s="478"/>
      <c r="E1014" s="478"/>
    </row>
    <row r="1015" spans="1:5" ht="31.5" x14ac:dyDescent="0.2">
      <c r="A1015" s="68">
        <v>1</v>
      </c>
      <c r="B1015" s="68" t="s">
        <v>728</v>
      </c>
      <c r="C1015" s="73" t="s">
        <v>14619</v>
      </c>
      <c r="D1015" s="68" t="s">
        <v>13779</v>
      </c>
      <c r="E1015" s="74"/>
    </row>
    <row r="1016" spans="1:5" ht="31.5" x14ac:dyDescent="0.2">
      <c r="A1016" s="68">
        <f>1+A1015</f>
        <v>2</v>
      </c>
      <c r="B1016" s="68" t="s">
        <v>139</v>
      </c>
      <c r="C1016" s="73" t="s">
        <v>14620</v>
      </c>
      <c r="D1016" s="68" t="s">
        <v>13779</v>
      </c>
      <c r="E1016" s="74"/>
    </row>
    <row r="1017" spans="1:5" ht="31.5" x14ac:dyDescent="0.2">
      <c r="A1017" s="68">
        <f t="shared" ref="A1017:A1025" si="87">1+A1016</f>
        <v>3</v>
      </c>
      <c r="B1017" s="68" t="s">
        <v>593</v>
      </c>
      <c r="C1017" s="73" t="s">
        <v>14621</v>
      </c>
      <c r="D1017" s="68" t="s">
        <v>13779</v>
      </c>
      <c r="E1017" s="74"/>
    </row>
    <row r="1018" spans="1:5" ht="31.5" x14ac:dyDescent="0.2">
      <c r="A1018" s="68">
        <f t="shared" si="87"/>
        <v>4</v>
      </c>
      <c r="B1018" s="68" t="s">
        <v>38</v>
      </c>
      <c r="C1018" s="73" t="s">
        <v>14622</v>
      </c>
      <c r="D1018" s="68" t="s">
        <v>13779</v>
      </c>
      <c r="E1018" s="74"/>
    </row>
    <row r="1019" spans="1:5" x14ac:dyDescent="0.2">
      <c r="A1019" s="68">
        <f t="shared" si="87"/>
        <v>5</v>
      </c>
      <c r="B1019" s="68" t="s">
        <v>108</v>
      </c>
      <c r="C1019" s="73" t="s">
        <v>14623</v>
      </c>
      <c r="D1019" s="68" t="s">
        <v>13478</v>
      </c>
      <c r="E1019" s="74"/>
    </row>
    <row r="1020" spans="1:5" ht="31.5" x14ac:dyDescent="0.2">
      <c r="A1020" s="68">
        <f t="shared" si="87"/>
        <v>6</v>
      </c>
      <c r="B1020" s="68" t="s">
        <v>14576</v>
      </c>
      <c r="C1020" s="73" t="s">
        <v>14624</v>
      </c>
      <c r="D1020" s="68" t="s">
        <v>13779</v>
      </c>
      <c r="E1020" s="74"/>
    </row>
    <row r="1021" spans="1:5" ht="31.5" x14ac:dyDescent="0.2">
      <c r="A1021" s="68">
        <f t="shared" si="87"/>
        <v>7</v>
      </c>
      <c r="B1021" s="68" t="s">
        <v>141</v>
      </c>
      <c r="C1021" s="73" t="s">
        <v>14625</v>
      </c>
      <c r="D1021" s="68" t="s">
        <v>13779</v>
      </c>
      <c r="E1021" s="74"/>
    </row>
    <row r="1022" spans="1:5" ht="31.5" x14ac:dyDescent="0.2">
      <c r="A1022" s="68">
        <f t="shared" si="87"/>
        <v>8</v>
      </c>
      <c r="B1022" s="68" t="s">
        <v>3671</v>
      </c>
      <c r="C1022" s="73" t="s">
        <v>14626</v>
      </c>
      <c r="D1022" s="68" t="s">
        <v>13779</v>
      </c>
      <c r="E1022" s="74"/>
    </row>
    <row r="1023" spans="1:5" ht="31.5" x14ac:dyDescent="0.2">
      <c r="A1023" s="68">
        <f t="shared" si="87"/>
        <v>9</v>
      </c>
      <c r="B1023" s="68" t="s">
        <v>5085</v>
      </c>
      <c r="C1023" s="73" t="s">
        <v>14627</v>
      </c>
      <c r="D1023" s="68" t="s">
        <v>13779</v>
      </c>
      <c r="E1023" s="74"/>
    </row>
    <row r="1024" spans="1:5" ht="31.5" x14ac:dyDescent="0.2">
      <c r="A1024" s="68">
        <f t="shared" si="87"/>
        <v>10</v>
      </c>
      <c r="B1024" s="68" t="s">
        <v>400</v>
      </c>
      <c r="C1024" s="73" t="s">
        <v>13782</v>
      </c>
      <c r="D1024" s="68" t="s">
        <v>13779</v>
      </c>
      <c r="E1024" s="74"/>
    </row>
    <row r="1025" spans="1:5" ht="31.5" x14ac:dyDescent="0.2">
      <c r="A1025" s="68">
        <f t="shared" si="87"/>
        <v>11</v>
      </c>
      <c r="B1025" s="68" t="s">
        <v>382</v>
      </c>
      <c r="C1025" s="73" t="s">
        <v>14628</v>
      </c>
      <c r="D1025" s="68" t="s">
        <v>13779</v>
      </c>
      <c r="E1025" s="74"/>
    </row>
    <row r="1026" spans="1:5" x14ac:dyDescent="0.25">
      <c r="A1026" s="477" t="s">
        <v>14618</v>
      </c>
      <c r="B1026" s="478"/>
      <c r="C1026" s="478"/>
      <c r="D1026" s="478"/>
      <c r="E1026" s="478"/>
    </row>
    <row r="1027" spans="1:5" ht="31.5" x14ac:dyDescent="0.2">
      <c r="A1027" s="68">
        <v>1</v>
      </c>
      <c r="B1027" s="68" t="s">
        <v>634</v>
      </c>
      <c r="C1027" s="73" t="s">
        <v>13945</v>
      </c>
      <c r="D1027" s="68" t="s">
        <v>13779</v>
      </c>
      <c r="E1027" s="74"/>
    </row>
    <row r="1028" spans="1:5" ht="47.25" x14ac:dyDescent="0.2">
      <c r="A1028" s="68">
        <f t="shared" ref="A1028:A1036" si="88">1+A1027</f>
        <v>2</v>
      </c>
      <c r="B1028" s="68" t="s">
        <v>616</v>
      </c>
      <c r="C1028" s="73" t="s">
        <v>14629</v>
      </c>
      <c r="D1028" s="68" t="s">
        <v>13475</v>
      </c>
      <c r="E1028" s="74"/>
    </row>
    <row r="1029" spans="1:5" ht="31.5" x14ac:dyDescent="0.2">
      <c r="A1029" s="68">
        <f t="shared" si="88"/>
        <v>3</v>
      </c>
      <c r="B1029" s="68" t="s">
        <v>770</v>
      </c>
      <c r="C1029" s="73" t="s">
        <v>14630</v>
      </c>
      <c r="D1029" s="68" t="s">
        <v>13779</v>
      </c>
      <c r="E1029" s="74"/>
    </row>
    <row r="1030" spans="1:5" ht="31.5" x14ac:dyDescent="0.2">
      <c r="A1030" s="68">
        <f t="shared" si="88"/>
        <v>4</v>
      </c>
      <c r="B1030" s="68" t="s">
        <v>608</v>
      </c>
      <c r="C1030" s="73" t="s">
        <v>14631</v>
      </c>
      <c r="D1030" s="68" t="s">
        <v>13779</v>
      </c>
      <c r="E1030" s="74"/>
    </row>
    <row r="1031" spans="1:5" ht="31.5" x14ac:dyDescent="0.2">
      <c r="A1031" s="68">
        <f t="shared" si="88"/>
        <v>5</v>
      </c>
      <c r="B1031" s="68" t="s">
        <v>11752</v>
      </c>
      <c r="C1031" s="73" t="s">
        <v>14632</v>
      </c>
      <c r="D1031" s="68" t="s">
        <v>13779</v>
      </c>
      <c r="E1031" s="74"/>
    </row>
    <row r="1032" spans="1:5" ht="31.5" x14ac:dyDescent="0.2">
      <c r="A1032" s="68">
        <f t="shared" si="88"/>
        <v>6</v>
      </c>
      <c r="B1032" s="68" t="s">
        <v>9049</v>
      </c>
      <c r="C1032" s="73" t="s">
        <v>14431</v>
      </c>
      <c r="D1032" s="68" t="s">
        <v>13779</v>
      </c>
      <c r="E1032" s="74"/>
    </row>
    <row r="1033" spans="1:5" ht="47.25" x14ac:dyDescent="0.2">
      <c r="A1033" s="68">
        <f t="shared" si="88"/>
        <v>7</v>
      </c>
      <c r="B1033" s="68" t="s">
        <v>11652</v>
      </c>
      <c r="C1033" s="73" t="s">
        <v>14633</v>
      </c>
      <c r="D1033" s="68" t="s">
        <v>13475</v>
      </c>
      <c r="E1033" s="74"/>
    </row>
    <row r="1034" spans="1:5" ht="31.5" x14ac:dyDescent="0.2">
      <c r="A1034" s="68">
        <f t="shared" si="88"/>
        <v>8</v>
      </c>
      <c r="B1034" s="68" t="s">
        <v>6063</v>
      </c>
      <c r="C1034" s="73" t="s">
        <v>14634</v>
      </c>
      <c r="D1034" s="68" t="s">
        <v>13779</v>
      </c>
      <c r="E1034" s="74"/>
    </row>
    <row r="1035" spans="1:5" ht="31.5" x14ac:dyDescent="0.2">
      <c r="A1035" s="68">
        <f t="shared" si="88"/>
        <v>9</v>
      </c>
      <c r="B1035" s="68" t="s">
        <v>7430</v>
      </c>
      <c r="C1035" s="73" t="s">
        <v>14635</v>
      </c>
      <c r="D1035" s="68" t="s">
        <v>13478</v>
      </c>
      <c r="E1035" s="74"/>
    </row>
    <row r="1036" spans="1:5" ht="31.5" x14ac:dyDescent="0.2">
      <c r="A1036" s="68">
        <f t="shared" si="88"/>
        <v>10</v>
      </c>
      <c r="B1036" s="68" t="s">
        <v>385</v>
      </c>
      <c r="C1036" s="73" t="s">
        <v>14634</v>
      </c>
      <c r="D1036" s="68" t="s">
        <v>13779</v>
      </c>
      <c r="E1036" s="74"/>
    </row>
    <row r="1037" spans="1:5" x14ac:dyDescent="0.25">
      <c r="A1037" s="477" t="s">
        <v>14707</v>
      </c>
      <c r="B1037" s="478"/>
      <c r="C1037" s="478"/>
      <c r="D1037" s="478"/>
      <c r="E1037" s="478"/>
    </row>
    <row r="1038" spans="1:5" ht="31.5" x14ac:dyDescent="0.2">
      <c r="A1038" s="68">
        <v>1</v>
      </c>
      <c r="B1038" s="68" t="s">
        <v>387</v>
      </c>
      <c r="C1038" s="73" t="s">
        <v>14708</v>
      </c>
      <c r="D1038" s="68" t="s">
        <v>13779</v>
      </c>
      <c r="E1038" s="74"/>
    </row>
    <row r="1039" spans="1:5" ht="31.5" x14ac:dyDescent="0.2">
      <c r="A1039" s="68">
        <f t="shared" ref="A1039:A1040" si="89">1+A1038</f>
        <v>2</v>
      </c>
      <c r="B1039" s="68" t="s">
        <v>11770</v>
      </c>
      <c r="C1039" s="73" t="s">
        <v>14709</v>
      </c>
      <c r="D1039" s="68" t="s">
        <v>13779</v>
      </c>
      <c r="E1039" s="74"/>
    </row>
    <row r="1040" spans="1:5" ht="31.5" x14ac:dyDescent="0.2">
      <c r="A1040" s="68">
        <f t="shared" si="89"/>
        <v>3</v>
      </c>
      <c r="B1040" s="68" t="s">
        <v>815</v>
      </c>
      <c r="C1040" s="73" t="s">
        <v>12881</v>
      </c>
      <c r="D1040" s="68" t="s">
        <v>13779</v>
      </c>
      <c r="E1040" s="74"/>
    </row>
    <row r="1041" spans="1:5" x14ac:dyDescent="0.25">
      <c r="A1041" s="477" t="s">
        <v>14790</v>
      </c>
      <c r="B1041" s="478"/>
      <c r="C1041" s="478"/>
      <c r="D1041" s="478"/>
      <c r="E1041" s="478"/>
    </row>
    <row r="1042" spans="1:5" ht="31.5" x14ac:dyDescent="0.2">
      <c r="A1042" s="68">
        <v>1</v>
      </c>
      <c r="B1042" s="68" t="s">
        <v>759</v>
      </c>
      <c r="C1042" s="73" t="s">
        <v>14849</v>
      </c>
      <c r="D1042" s="68" t="s">
        <v>13779</v>
      </c>
      <c r="E1042" s="74"/>
    </row>
    <row r="1043" spans="1:5" ht="31.5" x14ac:dyDescent="0.2">
      <c r="A1043" s="68">
        <f>1+A1042</f>
        <v>2</v>
      </c>
      <c r="B1043" s="68" t="s">
        <v>9573</v>
      </c>
      <c r="C1043" s="73" t="s">
        <v>14850</v>
      </c>
      <c r="D1043" s="68" t="s">
        <v>13779</v>
      </c>
      <c r="E1043" s="74"/>
    </row>
    <row r="1044" spans="1:5" ht="47.25" x14ac:dyDescent="0.2">
      <c r="A1044" s="68">
        <f t="shared" ref="A1044:A1049" si="90">1+A1043</f>
        <v>3</v>
      </c>
      <c r="B1044" s="68" t="s">
        <v>254</v>
      </c>
      <c r="C1044" s="73" t="s">
        <v>14851</v>
      </c>
      <c r="D1044" s="68" t="s">
        <v>13475</v>
      </c>
      <c r="E1044" s="74"/>
    </row>
    <row r="1045" spans="1:5" ht="31.5" x14ac:dyDescent="0.2">
      <c r="A1045" s="68">
        <f t="shared" si="90"/>
        <v>4</v>
      </c>
      <c r="B1045" s="68" t="s">
        <v>855</v>
      </c>
      <c r="C1045" s="73" t="s">
        <v>14852</v>
      </c>
      <c r="D1045" s="68" t="s">
        <v>13779</v>
      </c>
      <c r="E1045" s="74"/>
    </row>
    <row r="1046" spans="1:5" ht="47.25" x14ac:dyDescent="0.2">
      <c r="A1046" s="68">
        <f t="shared" si="90"/>
        <v>5</v>
      </c>
      <c r="B1046" s="68" t="s">
        <v>11862</v>
      </c>
      <c r="C1046" s="73" t="s">
        <v>14709</v>
      </c>
      <c r="D1046" s="68" t="s">
        <v>13475</v>
      </c>
      <c r="E1046" s="74"/>
    </row>
    <row r="1047" spans="1:5" ht="31.5" x14ac:dyDescent="0.2">
      <c r="A1047" s="68">
        <f t="shared" si="90"/>
        <v>6</v>
      </c>
      <c r="B1047" s="68" t="s">
        <v>12045</v>
      </c>
      <c r="C1047" s="73" t="s">
        <v>14853</v>
      </c>
      <c r="D1047" s="68" t="s">
        <v>13779</v>
      </c>
      <c r="E1047" s="74"/>
    </row>
    <row r="1048" spans="1:5" ht="31.5" x14ac:dyDescent="0.2">
      <c r="A1048" s="68">
        <f t="shared" si="90"/>
        <v>7</v>
      </c>
      <c r="B1048" s="68" t="s">
        <v>12052</v>
      </c>
      <c r="C1048" s="73" t="s">
        <v>13227</v>
      </c>
      <c r="D1048" s="68" t="s">
        <v>13779</v>
      </c>
      <c r="E1048" s="74"/>
    </row>
    <row r="1049" spans="1:5" ht="31.5" x14ac:dyDescent="0.2">
      <c r="A1049" s="68">
        <f t="shared" si="90"/>
        <v>8</v>
      </c>
      <c r="B1049" s="68" t="s">
        <v>12150</v>
      </c>
      <c r="C1049" s="73" t="s">
        <v>14854</v>
      </c>
      <c r="D1049" s="68" t="s">
        <v>13779</v>
      </c>
      <c r="E1049" s="74"/>
    </row>
    <row r="1050" spans="1:5" x14ac:dyDescent="0.25">
      <c r="A1050" s="477" t="s">
        <v>14848</v>
      </c>
      <c r="B1050" s="478"/>
      <c r="C1050" s="478"/>
      <c r="D1050" s="478"/>
      <c r="E1050" s="478"/>
    </row>
    <row r="1051" spans="1:5" ht="47.25" x14ac:dyDescent="0.2">
      <c r="A1051" s="68">
        <v>1</v>
      </c>
      <c r="B1051" s="68" t="s">
        <v>9649</v>
      </c>
      <c r="C1051" s="73" t="s">
        <v>14855</v>
      </c>
      <c r="D1051" s="68" t="s">
        <v>13475</v>
      </c>
      <c r="E1051" s="74"/>
    </row>
    <row r="1052" spans="1:5" ht="31.5" x14ac:dyDescent="0.2">
      <c r="A1052" s="68">
        <f t="shared" ref="A1052:A1056" si="91">1+A1051</f>
        <v>2</v>
      </c>
      <c r="B1052" s="68" t="s">
        <v>13</v>
      </c>
      <c r="C1052" s="73" t="s">
        <v>14855</v>
      </c>
      <c r="D1052" s="68" t="s">
        <v>13779</v>
      </c>
      <c r="E1052" s="74"/>
    </row>
    <row r="1053" spans="1:5" ht="31.5" x14ac:dyDescent="0.2">
      <c r="A1053" s="68">
        <f t="shared" si="91"/>
        <v>3</v>
      </c>
      <c r="B1053" s="68" t="s">
        <v>6346</v>
      </c>
      <c r="C1053" s="73" t="s">
        <v>14856</v>
      </c>
      <c r="D1053" s="68" t="s">
        <v>13779</v>
      </c>
      <c r="E1053" s="74"/>
    </row>
    <row r="1054" spans="1:5" ht="47.25" x14ac:dyDescent="0.2">
      <c r="A1054" s="68">
        <f t="shared" si="91"/>
        <v>4</v>
      </c>
      <c r="B1054" s="68" t="s">
        <v>147</v>
      </c>
      <c r="C1054" s="73" t="s">
        <v>14857</v>
      </c>
      <c r="D1054" s="68" t="s">
        <v>13475</v>
      </c>
      <c r="E1054" s="74"/>
    </row>
    <row r="1055" spans="1:5" ht="47.25" x14ac:dyDescent="0.2">
      <c r="A1055" s="68">
        <f t="shared" si="91"/>
        <v>5</v>
      </c>
      <c r="B1055" s="68" t="s">
        <v>11964</v>
      </c>
      <c r="C1055" s="73" t="s">
        <v>14858</v>
      </c>
      <c r="D1055" s="68" t="s">
        <v>13475</v>
      </c>
      <c r="E1055" s="74"/>
    </row>
    <row r="1056" spans="1:5" ht="47.25" x14ac:dyDescent="0.2">
      <c r="A1056" s="68">
        <f t="shared" si="91"/>
        <v>6</v>
      </c>
      <c r="B1056" s="68" t="s">
        <v>11988</v>
      </c>
      <c r="C1056" s="73" t="s">
        <v>14859</v>
      </c>
      <c r="D1056" s="68" t="s">
        <v>13475</v>
      </c>
      <c r="E1056" s="74"/>
    </row>
    <row r="1057" spans="1:5" x14ac:dyDescent="0.25">
      <c r="A1057" s="477" t="s">
        <v>14871</v>
      </c>
      <c r="B1057" s="478"/>
      <c r="C1057" s="478"/>
      <c r="D1057" s="478"/>
      <c r="E1057" s="478"/>
    </row>
    <row r="1058" spans="1:5" ht="31.5" x14ac:dyDescent="0.2">
      <c r="A1058" s="68">
        <v>1</v>
      </c>
      <c r="B1058" s="68" t="s">
        <v>11918</v>
      </c>
      <c r="C1058" s="73" t="s">
        <v>14905</v>
      </c>
      <c r="D1058" s="68" t="s">
        <v>13779</v>
      </c>
      <c r="E1058" s="74"/>
    </row>
    <row r="1059" spans="1:5" ht="47.25" x14ac:dyDescent="0.2">
      <c r="A1059" s="68">
        <f>1+A1058</f>
        <v>2</v>
      </c>
      <c r="B1059" s="68" t="s">
        <v>9860</v>
      </c>
      <c r="C1059" s="73" t="s">
        <v>14360</v>
      </c>
      <c r="D1059" s="68" t="s">
        <v>13475</v>
      </c>
      <c r="E1059" s="74"/>
    </row>
    <row r="1060" spans="1:5" ht="47.25" x14ac:dyDescent="0.2">
      <c r="A1060" s="68">
        <f t="shared" ref="A1060:A1064" si="92">1+A1059</f>
        <v>3</v>
      </c>
      <c r="B1060" s="68" t="s">
        <v>12034</v>
      </c>
      <c r="C1060" s="73" t="s">
        <v>14906</v>
      </c>
      <c r="D1060" s="68" t="s">
        <v>13475</v>
      </c>
      <c r="E1060" s="74"/>
    </row>
    <row r="1061" spans="1:5" ht="47.25" x14ac:dyDescent="0.2">
      <c r="A1061" s="68">
        <f t="shared" si="92"/>
        <v>4</v>
      </c>
      <c r="B1061" s="68" t="s">
        <v>12169</v>
      </c>
      <c r="C1061" s="73" t="s">
        <v>14907</v>
      </c>
      <c r="D1061" s="68" t="s">
        <v>13475</v>
      </c>
      <c r="E1061" s="74"/>
    </row>
    <row r="1062" spans="1:5" ht="31.5" x14ac:dyDescent="0.2">
      <c r="A1062" s="68">
        <f t="shared" si="92"/>
        <v>5</v>
      </c>
      <c r="B1062" s="68" t="s">
        <v>12289</v>
      </c>
      <c r="C1062" s="73" t="s">
        <v>14908</v>
      </c>
      <c r="D1062" s="68" t="s">
        <v>13779</v>
      </c>
      <c r="E1062" s="74"/>
    </row>
    <row r="1063" spans="1:5" ht="31.5" x14ac:dyDescent="0.2">
      <c r="A1063" s="68">
        <f t="shared" si="92"/>
        <v>6</v>
      </c>
      <c r="B1063" s="68" t="s">
        <v>9782</v>
      </c>
      <c r="C1063" s="73" t="s">
        <v>14909</v>
      </c>
      <c r="D1063" s="68" t="s">
        <v>13779</v>
      </c>
      <c r="E1063" s="74"/>
    </row>
    <row r="1064" spans="1:5" ht="31.5" x14ac:dyDescent="0.2">
      <c r="A1064" s="68">
        <f t="shared" si="92"/>
        <v>7</v>
      </c>
      <c r="B1064" s="68" t="s">
        <v>9819</v>
      </c>
      <c r="C1064" s="73" t="s">
        <v>14910</v>
      </c>
      <c r="D1064" s="68" t="s">
        <v>13779</v>
      </c>
      <c r="E1064" s="74"/>
    </row>
    <row r="1065" spans="1:5" x14ac:dyDescent="0.25">
      <c r="A1065" s="477" t="s">
        <v>14985</v>
      </c>
      <c r="B1065" s="478"/>
      <c r="C1065" s="478"/>
      <c r="D1065" s="478"/>
      <c r="E1065" s="478"/>
    </row>
    <row r="1066" spans="1:5" ht="47.25" x14ac:dyDescent="0.2">
      <c r="A1066" s="68">
        <v>1</v>
      </c>
      <c r="B1066" s="68" t="s">
        <v>12237</v>
      </c>
      <c r="C1066" s="73" t="s">
        <v>14986</v>
      </c>
      <c r="D1066" s="68" t="s">
        <v>13475</v>
      </c>
      <c r="E1066" s="74"/>
    </row>
    <row r="1067" spans="1:5" ht="47.25" x14ac:dyDescent="0.2">
      <c r="A1067" s="68">
        <f>1+A1066</f>
        <v>2</v>
      </c>
      <c r="B1067" s="68" t="s">
        <v>12281</v>
      </c>
      <c r="C1067" s="73" t="s">
        <v>14987</v>
      </c>
      <c r="D1067" s="68" t="s">
        <v>13475</v>
      </c>
      <c r="E1067" s="74"/>
    </row>
    <row r="1068" spans="1:5" ht="31.5" x14ac:dyDescent="0.2">
      <c r="A1068" s="68">
        <f t="shared" ref="A1068:A1072" si="93">1+A1067</f>
        <v>3</v>
      </c>
      <c r="B1068" s="68" t="s">
        <v>372</v>
      </c>
      <c r="C1068" s="73" t="s">
        <v>14988</v>
      </c>
      <c r="D1068" s="68" t="s">
        <v>13937</v>
      </c>
      <c r="E1068" s="74"/>
    </row>
    <row r="1069" spans="1:5" ht="31.5" x14ac:dyDescent="0.2">
      <c r="A1069" s="68">
        <f t="shared" si="93"/>
        <v>4</v>
      </c>
      <c r="B1069" s="68" t="s">
        <v>11726</v>
      </c>
      <c r="C1069" s="73" t="s">
        <v>14989</v>
      </c>
      <c r="D1069" s="68" t="s">
        <v>13937</v>
      </c>
      <c r="E1069" s="74"/>
    </row>
    <row r="1070" spans="1:5" ht="47.25" x14ac:dyDescent="0.2">
      <c r="A1070" s="68">
        <f t="shared" si="93"/>
        <v>5</v>
      </c>
      <c r="B1070" s="68" t="s">
        <v>12299</v>
      </c>
      <c r="C1070" s="73" t="s">
        <v>14990</v>
      </c>
      <c r="D1070" s="68" t="s">
        <v>13475</v>
      </c>
      <c r="E1070" s="74"/>
    </row>
    <row r="1071" spans="1:5" ht="31.5" x14ac:dyDescent="0.2">
      <c r="A1071" s="68">
        <f t="shared" si="93"/>
        <v>6</v>
      </c>
      <c r="B1071" s="68" t="s">
        <v>12310</v>
      </c>
      <c r="C1071" s="73" t="s">
        <v>14991</v>
      </c>
      <c r="D1071" s="68" t="s">
        <v>13937</v>
      </c>
      <c r="E1071" s="74"/>
    </row>
    <row r="1072" spans="1:5" ht="31.5" x14ac:dyDescent="0.2">
      <c r="A1072" s="68">
        <f t="shared" si="93"/>
        <v>7</v>
      </c>
      <c r="B1072" s="68" t="s">
        <v>12159</v>
      </c>
      <c r="C1072" s="73" t="s">
        <v>14992</v>
      </c>
      <c r="D1072" s="68" t="s">
        <v>13937</v>
      </c>
      <c r="E1072" s="74"/>
    </row>
    <row r="1073" spans="1:5" x14ac:dyDescent="0.25">
      <c r="A1073" s="477" t="s">
        <v>15035</v>
      </c>
      <c r="B1073" s="478"/>
      <c r="C1073" s="478"/>
      <c r="D1073" s="478"/>
      <c r="E1073" s="478"/>
    </row>
    <row r="1074" spans="1:5" ht="31.5" x14ac:dyDescent="0.2">
      <c r="A1074" s="68">
        <v>1</v>
      </c>
      <c r="B1074" s="68" t="s">
        <v>12446</v>
      </c>
      <c r="C1074" s="431" t="s">
        <v>15036</v>
      </c>
      <c r="D1074" s="432" t="s">
        <v>13779</v>
      </c>
      <c r="E1074" s="68"/>
    </row>
    <row r="1075" spans="1:5" ht="47.25" x14ac:dyDescent="0.2">
      <c r="A1075" s="68">
        <v>2</v>
      </c>
      <c r="B1075" s="68" t="s">
        <v>9642</v>
      </c>
      <c r="C1075" s="431" t="s">
        <v>15037</v>
      </c>
      <c r="D1075" s="432" t="s">
        <v>13475</v>
      </c>
      <c r="E1075" s="68"/>
    </row>
    <row r="1076" spans="1:5" ht="47.25" x14ac:dyDescent="0.2">
      <c r="A1076" s="68">
        <v>3</v>
      </c>
      <c r="B1076" s="68" t="s">
        <v>408</v>
      </c>
      <c r="C1076" s="431" t="s">
        <v>15038</v>
      </c>
      <c r="D1076" s="432" t="s">
        <v>13475</v>
      </c>
      <c r="E1076" s="68"/>
    </row>
    <row r="1077" spans="1:5" ht="31.5" x14ac:dyDescent="0.2">
      <c r="A1077" s="68">
        <v>4</v>
      </c>
      <c r="B1077" s="68" t="s">
        <v>10531</v>
      </c>
      <c r="C1077" s="431" t="s">
        <v>14991</v>
      </c>
      <c r="D1077" s="432" t="s">
        <v>13779</v>
      </c>
      <c r="E1077" s="68"/>
    </row>
    <row r="1078" spans="1:5" x14ac:dyDescent="0.25">
      <c r="A1078" s="477" t="s">
        <v>15104</v>
      </c>
      <c r="B1078" s="478"/>
      <c r="C1078" s="478"/>
      <c r="D1078" s="478"/>
      <c r="E1078" s="478"/>
    </row>
    <row r="1079" spans="1:5" ht="31.5" x14ac:dyDescent="0.2">
      <c r="A1079" s="68">
        <v>1</v>
      </c>
      <c r="B1079" s="68" t="s">
        <v>569</v>
      </c>
      <c r="C1079" s="431">
        <v>44253</v>
      </c>
      <c r="D1079" s="432" t="s">
        <v>13779</v>
      </c>
      <c r="E1079" s="68"/>
    </row>
    <row r="1080" spans="1:5" ht="47.25" x14ac:dyDescent="0.2">
      <c r="A1080" s="68">
        <v>2</v>
      </c>
      <c r="B1080" s="68" t="s">
        <v>12540</v>
      </c>
      <c r="C1080" s="431" t="s">
        <v>15105</v>
      </c>
      <c r="D1080" s="432" t="s">
        <v>13475</v>
      </c>
      <c r="E1080" s="68"/>
    </row>
    <row r="1081" spans="1:5" ht="47.25" x14ac:dyDescent="0.2">
      <c r="A1081" s="68">
        <v>3</v>
      </c>
      <c r="B1081" s="68" t="s">
        <v>12485</v>
      </c>
      <c r="C1081" s="431" t="s">
        <v>15106</v>
      </c>
      <c r="D1081" s="432" t="s">
        <v>13475</v>
      </c>
      <c r="E1081" s="68"/>
    </row>
    <row r="1082" spans="1:5" ht="31.5" x14ac:dyDescent="0.2">
      <c r="A1082" s="68">
        <v>4</v>
      </c>
      <c r="B1082" s="68" t="s">
        <v>91</v>
      </c>
      <c r="C1082" s="431" t="s">
        <v>15107</v>
      </c>
      <c r="D1082" s="432" t="s">
        <v>13779</v>
      </c>
      <c r="E1082" s="68"/>
    </row>
    <row r="1083" spans="1:5" ht="47.25" x14ac:dyDescent="0.2">
      <c r="A1083" s="68">
        <v>5</v>
      </c>
      <c r="B1083" s="68" t="s">
        <v>151</v>
      </c>
      <c r="C1083" s="431" t="s">
        <v>15108</v>
      </c>
      <c r="D1083" s="432" t="s">
        <v>13475</v>
      </c>
      <c r="E1083" s="68"/>
    </row>
    <row r="1084" spans="1:5" x14ac:dyDescent="0.25">
      <c r="A1084" s="477" t="s">
        <v>15173</v>
      </c>
      <c r="B1084" s="478"/>
      <c r="C1084" s="478"/>
      <c r="D1084" s="478"/>
      <c r="E1084" s="478"/>
    </row>
    <row r="1085" spans="1:5" ht="47.25" x14ac:dyDescent="0.2">
      <c r="A1085" s="68">
        <v>1</v>
      </c>
      <c r="B1085" s="68" t="s">
        <v>153</v>
      </c>
      <c r="C1085" s="431" t="s">
        <v>15108</v>
      </c>
      <c r="D1085" s="432" t="s">
        <v>13475</v>
      </c>
      <c r="E1085" s="68"/>
    </row>
    <row r="1086" spans="1:5" ht="47.25" x14ac:dyDescent="0.2">
      <c r="A1086" s="68">
        <f>1+A1085</f>
        <v>2</v>
      </c>
      <c r="B1086" s="68" t="s">
        <v>7751</v>
      </c>
      <c r="C1086" s="431" t="s">
        <v>15174</v>
      </c>
      <c r="D1086" s="432" t="s">
        <v>13475</v>
      </c>
      <c r="E1086" s="68"/>
    </row>
    <row r="1087" spans="1:5" ht="47.25" x14ac:dyDescent="0.2">
      <c r="A1087" s="68">
        <f t="shared" ref="A1087:A1092" si="94">1+A1086</f>
        <v>3</v>
      </c>
      <c r="B1087" s="68" t="s">
        <v>732</v>
      </c>
      <c r="C1087" s="431" t="s">
        <v>15175</v>
      </c>
      <c r="D1087" s="432" t="s">
        <v>13475</v>
      </c>
      <c r="E1087" s="68"/>
    </row>
    <row r="1088" spans="1:5" ht="31.5" x14ac:dyDescent="0.2">
      <c r="A1088" s="68">
        <f t="shared" si="94"/>
        <v>4</v>
      </c>
      <c r="B1088" s="68" t="s">
        <v>525</v>
      </c>
      <c r="C1088" s="431" t="s">
        <v>15176</v>
      </c>
      <c r="D1088" s="432" t="s">
        <v>13779</v>
      </c>
      <c r="E1088" s="68"/>
    </row>
    <row r="1089" spans="1:5" x14ac:dyDescent="0.2">
      <c r="A1089" s="68">
        <f t="shared" si="94"/>
        <v>5</v>
      </c>
      <c r="B1089" s="68" t="s">
        <v>12330</v>
      </c>
      <c r="C1089" s="431" t="s">
        <v>15177</v>
      </c>
      <c r="D1089" s="432" t="s">
        <v>13478</v>
      </c>
      <c r="E1089" s="68"/>
    </row>
    <row r="1090" spans="1:5" ht="31.5" x14ac:dyDescent="0.2">
      <c r="A1090" s="68">
        <f t="shared" si="94"/>
        <v>6</v>
      </c>
      <c r="B1090" s="68" t="s">
        <v>177</v>
      </c>
      <c r="C1090" s="431" t="s">
        <v>15178</v>
      </c>
      <c r="D1090" s="432" t="s">
        <v>13779</v>
      </c>
      <c r="E1090" s="68"/>
    </row>
    <row r="1091" spans="1:5" ht="31.5" x14ac:dyDescent="0.2">
      <c r="A1091" s="68">
        <f t="shared" si="94"/>
        <v>7</v>
      </c>
      <c r="B1091" s="68" t="s">
        <v>315</v>
      </c>
      <c r="C1091" s="431" t="s">
        <v>15179</v>
      </c>
      <c r="D1091" s="432" t="s">
        <v>13779</v>
      </c>
      <c r="E1091" s="68"/>
    </row>
    <row r="1092" spans="1:5" ht="31.5" x14ac:dyDescent="0.2">
      <c r="A1092" s="68">
        <f t="shared" si="94"/>
        <v>8</v>
      </c>
      <c r="B1092" s="68" t="s">
        <v>393</v>
      </c>
      <c r="C1092" s="431" t="s">
        <v>14048</v>
      </c>
      <c r="D1092" s="432" t="s">
        <v>13779</v>
      </c>
      <c r="E1092" s="68"/>
    </row>
    <row r="1093" spans="1:5" x14ac:dyDescent="0.25">
      <c r="A1093" s="477" t="s">
        <v>15253</v>
      </c>
      <c r="B1093" s="478"/>
      <c r="C1093" s="478"/>
      <c r="D1093" s="478"/>
      <c r="E1093" s="478"/>
    </row>
    <row r="1094" spans="1:5" ht="31.5" x14ac:dyDescent="0.2">
      <c r="A1094" s="68">
        <v>1</v>
      </c>
      <c r="B1094" s="68" t="s">
        <v>7545</v>
      </c>
      <c r="C1094" s="431" t="s">
        <v>15254</v>
      </c>
      <c r="D1094" s="432" t="s">
        <v>13779</v>
      </c>
      <c r="E1094" s="68"/>
    </row>
    <row r="1095" spans="1:5" ht="31.5" x14ac:dyDescent="0.2">
      <c r="A1095" s="68">
        <f t="shared" ref="A1095:A1102" si="95">1+A1094</f>
        <v>2</v>
      </c>
      <c r="B1095" s="68" t="s">
        <v>12695</v>
      </c>
      <c r="C1095" s="431" t="s">
        <v>15255</v>
      </c>
      <c r="D1095" s="432" t="s">
        <v>13779</v>
      </c>
      <c r="E1095" s="68"/>
    </row>
    <row r="1096" spans="1:5" ht="31.5" x14ac:dyDescent="0.2">
      <c r="A1096" s="68">
        <f t="shared" si="95"/>
        <v>3</v>
      </c>
      <c r="B1096" s="68" t="s">
        <v>9744</v>
      </c>
      <c r="C1096" s="431" t="s">
        <v>15256</v>
      </c>
      <c r="D1096" s="432" t="s">
        <v>13779</v>
      </c>
      <c r="E1096" s="68"/>
    </row>
    <row r="1097" spans="1:5" ht="31.5" x14ac:dyDescent="0.2">
      <c r="A1097" s="68">
        <f t="shared" si="95"/>
        <v>4</v>
      </c>
      <c r="B1097" s="68" t="s">
        <v>25</v>
      </c>
      <c r="C1097" s="431" t="s">
        <v>14487</v>
      </c>
      <c r="D1097" s="432" t="s">
        <v>13779</v>
      </c>
      <c r="E1097" s="68"/>
    </row>
    <row r="1098" spans="1:5" ht="31.5" x14ac:dyDescent="0.2">
      <c r="A1098" s="68">
        <f t="shared" si="95"/>
        <v>5</v>
      </c>
      <c r="B1098" s="68" t="s">
        <v>432</v>
      </c>
      <c r="C1098" s="431" t="s">
        <v>15257</v>
      </c>
      <c r="D1098" s="432" t="s">
        <v>13779</v>
      </c>
      <c r="E1098" s="68"/>
    </row>
    <row r="1099" spans="1:5" ht="31.5" x14ac:dyDescent="0.2">
      <c r="A1099" s="68">
        <f t="shared" si="95"/>
        <v>6</v>
      </c>
      <c r="B1099" s="68" t="s">
        <v>653</v>
      </c>
      <c r="C1099" s="431" t="s">
        <v>15258</v>
      </c>
      <c r="D1099" s="432" t="s">
        <v>13779</v>
      </c>
      <c r="E1099" s="68"/>
    </row>
    <row r="1100" spans="1:5" ht="31.5" x14ac:dyDescent="0.2">
      <c r="A1100" s="68">
        <f t="shared" si="95"/>
        <v>7</v>
      </c>
      <c r="B1100" s="68" t="s">
        <v>651</v>
      </c>
      <c r="C1100" s="431" t="s">
        <v>15259</v>
      </c>
      <c r="D1100" s="432" t="s">
        <v>13779</v>
      </c>
      <c r="E1100" s="68"/>
    </row>
    <row r="1101" spans="1:5" ht="31.5" x14ac:dyDescent="0.2">
      <c r="A1101" s="68">
        <f t="shared" si="95"/>
        <v>8</v>
      </c>
      <c r="B1101" s="68" t="s">
        <v>12476</v>
      </c>
      <c r="C1101" s="431" t="s">
        <v>15260</v>
      </c>
      <c r="D1101" s="432" t="s">
        <v>13779</v>
      </c>
      <c r="E1101" s="68"/>
    </row>
    <row r="1102" spans="1:5" ht="31.5" x14ac:dyDescent="0.2">
      <c r="A1102" s="68">
        <f t="shared" si="95"/>
        <v>9</v>
      </c>
      <c r="B1102" s="68" t="s">
        <v>6487</v>
      </c>
      <c r="C1102" s="431" t="s">
        <v>15254</v>
      </c>
      <c r="D1102" s="432" t="s">
        <v>13779</v>
      </c>
      <c r="E1102" s="68"/>
    </row>
    <row r="1103" spans="1:5" x14ac:dyDescent="0.25">
      <c r="A1103" s="477" t="s">
        <v>15307</v>
      </c>
      <c r="B1103" s="478"/>
      <c r="C1103" s="478"/>
      <c r="D1103" s="478"/>
      <c r="E1103" s="478"/>
    </row>
    <row r="1104" spans="1:5" ht="47.25" x14ac:dyDescent="0.2">
      <c r="A1104" s="68">
        <v>1</v>
      </c>
      <c r="B1104" s="68" t="s">
        <v>297</v>
      </c>
      <c r="C1104" s="431" t="s">
        <v>15308</v>
      </c>
      <c r="D1104" s="432" t="s">
        <v>13475</v>
      </c>
      <c r="E1104" s="68"/>
    </row>
    <row r="1105" spans="1:6" x14ac:dyDescent="0.2">
      <c r="A1105" s="68">
        <f t="shared" ref="A1105:A1110" si="96">1+A1104</f>
        <v>2</v>
      </c>
      <c r="B1105" s="68" t="s">
        <v>12626</v>
      </c>
      <c r="C1105" s="431" t="s">
        <v>14201</v>
      </c>
      <c r="D1105" s="432" t="s">
        <v>10589</v>
      </c>
      <c r="E1105" s="68"/>
    </row>
    <row r="1106" spans="1:6" x14ac:dyDescent="0.2">
      <c r="A1106" s="68">
        <f t="shared" si="96"/>
        <v>3</v>
      </c>
      <c r="B1106" s="68" t="s">
        <v>268</v>
      </c>
      <c r="C1106" s="431" t="s">
        <v>15309</v>
      </c>
      <c r="D1106" s="432" t="s">
        <v>10589</v>
      </c>
      <c r="E1106" s="68"/>
    </row>
    <row r="1107" spans="1:6" ht="31.5" x14ac:dyDescent="0.2">
      <c r="A1107" s="68">
        <f t="shared" si="96"/>
        <v>4</v>
      </c>
      <c r="B1107" s="68" t="s">
        <v>12704</v>
      </c>
      <c r="C1107" s="431" t="s">
        <v>15310</v>
      </c>
      <c r="D1107" s="432" t="s">
        <v>13478</v>
      </c>
      <c r="E1107" s="68"/>
    </row>
    <row r="1108" spans="1:6" ht="47.25" x14ac:dyDescent="0.2">
      <c r="A1108" s="68">
        <f t="shared" si="96"/>
        <v>5</v>
      </c>
      <c r="B1108" s="68" t="s">
        <v>480</v>
      </c>
      <c r="C1108" s="431" t="s">
        <v>15311</v>
      </c>
      <c r="D1108" s="432" t="s">
        <v>13475</v>
      </c>
      <c r="E1108" s="68"/>
    </row>
    <row r="1109" spans="1:6" ht="47.25" x14ac:dyDescent="0.2">
      <c r="A1109" s="68">
        <f t="shared" si="96"/>
        <v>6</v>
      </c>
      <c r="B1109" s="68" t="s">
        <v>552</v>
      </c>
      <c r="C1109" s="431" t="s">
        <v>15312</v>
      </c>
      <c r="D1109" s="432" t="s">
        <v>13475</v>
      </c>
      <c r="E1109" s="68"/>
    </row>
    <row r="1110" spans="1:6" ht="31.5" x14ac:dyDescent="0.2">
      <c r="A1110" s="68">
        <f t="shared" si="96"/>
        <v>7</v>
      </c>
      <c r="B1110" s="68" t="s">
        <v>131</v>
      </c>
      <c r="C1110" s="431" t="s">
        <v>15313</v>
      </c>
      <c r="D1110" s="432" t="s">
        <v>10589</v>
      </c>
      <c r="E1110" s="68"/>
    </row>
    <row r="1111" spans="1:6" x14ac:dyDescent="0.2">
      <c r="F1111" s="150" t="s">
        <v>15314</v>
      </c>
    </row>
  </sheetData>
  <mergeCells count="121">
    <mergeCell ref="A1103:E1103"/>
    <mergeCell ref="A1084:E1084"/>
    <mergeCell ref="A1073:E1073"/>
    <mergeCell ref="A697:E697"/>
    <mergeCell ref="A545:E545"/>
    <mergeCell ref="A598:E598"/>
    <mergeCell ref="A805:E805"/>
    <mergeCell ref="A920:E920"/>
    <mergeCell ref="A811:E811"/>
    <mergeCell ref="A1050:E1050"/>
    <mergeCell ref="A1041:E1041"/>
    <mergeCell ref="A1005:E1005"/>
    <mergeCell ref="A994:E994"/>
    <mergeCell ref="A979:E979"/>
    <mergeCell ref="A977:E977"/>
    <mergeCell ref="A968:E968"/>
    <mergeCell ref="A620:E620"/>
    <mergeCell ref="A584:E584"/>
    <mergeCell ref="A685:E685"/>
    <mergeCell ref="A662:E662"/>
    <mergeCell ref="A667:E667"/>
    <mergeCell ref="A678:E678"/>
    <mergeCell ref="A1037:E1037"/>
    <mergeCell ref="A1026:E1026"/>
    <mergeCell ref="A1014:E1014"/>
    <mergeCell ref="A421:E421"/>
    <mergeCell ref="A781:E781"/>
    <mergeCell ref="A796:E796"/>
    <mergeCell ref="A774:E774"/>
    <mergeCell ref="A768:E768"/>
    <mergeCell ref="A751:E751"/>
    <mergeCell ref="A708:E708"/>
    <mergeCell ref="A477:E477"/>
    <mergeCell ref="A428:E428"/>
    <mergeCell ref="A436:E436"/>
    <mergeCell ref="A458:E458"/>
    <mergeCell ref="A448:E448"/>
    <mergeCell ref="A442:E442"/>
    <mergeCell ref="A465:E465"/>
    <mergeCell ref="A463:E463"/>
    <mergeCell ref="A518:E518"/>
    <mergeCell ref="A528:E528"/>
    <mergeCell ref="A638:E638"/>
    <mergeCell ref="A565:E565"/>
    <mergeCell ref="A631:E631"/>
    <mergeCell ref="A646:E646"/>
    <mergeCell ref="A534:E534"/>
    <mergeCell ref="A608:E608"/>
    <mergeCell ref="A653:E653"/>
    <mergeCell ref="A865:E865"/>
    <mergeCell ref="A3:E3"/>
    <mergeCell ref="A7:E7"/>
    <mergeCell ref="A19:E19"/>
    <mergeCell ref="A30:E30"/>
    <mergeCell ref="A43:E43"/>
    <mergeCell ref="A56:E56"/>
    <mergeCell ref="A63:E63"/>
    <mergeCell ref="A236:E236"/>
    <mergeCell ref="A289:E289"/>
    <mergeCell ref="A73:E73"/>
    <mergeCell ref="A128:E128"/>
    <mergeCell ref="A214:E214"/>
    <mergeCell ref="A139:E139"/>
    <mergeCell ref="A169:E169"/>
    <mergeCell ref="A156:E156"/>
    <mergeCell ref="A180:E180"/>
    <mergeCell ref="A123:E123"/>
    <mergeCell ref="A85:E85"/>
    <mergeCell ref="A95:E95"/>
    <mergeCell ref="A112:E112"/>
    <mergeCell ref="A104:E104"/>
    <mergeCell ref="A226:E226"/>
    <mergeCell ref="A249:E249"/>
    <mergeCell ref="A876:E876"/>
    <mergeCell ref="A351:E351"/>
    <mergeCell ref="A272:E272"/>
    <mergeCell ref="A262:E262"/>
    <mergeCell ref="A301:E301"/>
    <mergeCell ref="A307:E307"/>
    <mergeCell ref="A190:E190"/>
    <mergeCell ref="A203:E203"/>
    <mergeCell ref="A927:E927"/>
    <mergeCell ref="A382:E382"/>
    <mergeCell ref="A412:E412"/>
    <mergeCell ref="A318:E318"/>
    <mergeCell ref="A399:E399"/>
    <mergeCell ref="A391:E391"/>
    <mergeCell ref="A365:E365"/>
    <mergeCell ref="A344:E344"/>
    <mergeCell ref="A328:E328"/>
    <mergeCell ref="A337:E337"/>
    <mergeCell ref="A370:E370"/>
    <mergeCell ref="A359:E359"/>
    <mergeCell ref="A505:E505"/>
    <mergeCell ref="A489:E489"/>
    <mergeCell ref="A726:E726"/>
    <mergeCell ref="A717:E717"/>
    <mergeCell ref="A1093:E1093"/>
    <mergeCell ref="A1078:E1078"/>
    <mergeCell ref="A1065:E1065"/>
    <mergeCell ref="A738:E738"/>
    <mergeCell ref="A688:E688"/>
    <mergeCell ref="A958:E958"/>
    <mergeCell ref="A576:E576"/>
    <mergeCell ref="A556:E556"/>
    <mergeCell ref="A878:E878"/>
    <mergeCell ref="A743:E743"/>
    <mergeCell ref="A1057:E1057"/>
    <mergeCell ref="A902:E902"/>
    <mergeCell ref="A859:E859"/>
    <mergeCell ref="A831:E831"/>
    <mergeCell ref="A849:E849"/>
    <mergeCell ref="A840:E840"/>
    <mergeCell ref="A945:E945"/>
    <mergeCell ref="A952:E952"/>
    <mergeCell ref="A824:E824"/>
    <mergeCell ref="A761:E761"/>
    <mergeCell ref="A757:E757"/>
    <mergeCell ref="A893:E893"/>
    <mergeCell ref="A912:E912"/>
    <mergeCell ref="A935:E9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73"/>
  <sheetViews>
    <sheetView workbookViewId="0">
      <pane ySplit="4" topLeftCell="A5" activePane="bottomLeft" state="frozen"/>
      <selection pane="bottomLeft" activeCell="C3" sqref="C3:C4"/>
    </sheetView>
  </sheetViews>
  <sheetFormatPr defaultRowHeight="12.75" x14ac:dyDescent="0.2"/>
  <cols>
    <col min="1" max="1" width="8.28515625" customWidth="1"/>
    <col min="2" max="2" width="6.140625" customWidth="1"/>
    <col min="3" max="3" width="14.85546875" customWidth="1"/>
    <col min="4" max="4" width="16.28515625" customWidth="1"/>
    <col min="5" max="5" width="5.28515625" customWidth="1"/>
    <col min="6" max="6" width="5" customWidth="1"/>
    <col min="7" max="7" width="4.7109375" customWidth="1"/>
    <col min="8" max="8" width="4.42578125" customWidth="1"/>
    <col min="9" max="9" width="4.85546875" customWidth="1"/>
    <col min="10" max="10" width="4.7109375" customWidth="1"/>
    <col min="11" max="11" width="4" customWidth="1"/>
    <col min="12" max="12" width="4.42578125" customWidth="1"/>
    <col min="257" max="257" width="8.28515625" customWidth="1"/>
    <col min="258" max="258" width="6.140625" customWidth="1"/>
    <col min="259" max="259" width="14.85546875" customWidth="1"/>
    <col min="260" max="260" width="16.28515625" customWidth="1"/>
    <col min="261" max="261" width="5.28515625" customWidth="1"/>
    <col min="262" max="262" width="5" customWidth="1"/>
    <col min="263" max="263" width="4.7109375" customWidth="1"/>
    <col min="264" max="264" width="4.42578125" customWidth="1"/>
    <col min="265" max="265" width="4.85546875" customWidth="1"/>
    <col min="266" max="266" width="4.7109375" customWidth="1"/>
    <col min="267" max="267" width="4" customWidth="1"/>
    <col min="268" max="268" width="4.42578125" customWidth="1"/>
    <col min="513" max="513" width="8.28515625" customWidth="1"/>
    <col min="514" max="514" width="6.140625" customWidth="1"/>
    <col min="515" max="515" width="14.85546875" customWidth="1"/>
    <col min="516" max="516" width="16.28515625" customWidth="1"/>
    <col min="517" max="517" width="5.28515625" customWidth="1"/>
    <col min="518" max="518" width="5" customWidth="1"/>
    <col min="519" max="519" width="4.7109375" customWidth="1"/>
    <col min="520" max="520" width="4.42578125" customWidth="1"/>
    <col min="521" max="521" width="4.85546875" customWidth="1"/>
    <col min="522" max="522" width="4.7109375" customWidth="1"/>
    <col min="523" max="523" width="4" customWidth="1"/>
    <col min="524" max="524" width="4.42578125" customWidth="1"/>
    <col min="769" max="769" width="8.28515625" customWidth="1"/>
    <col min="770" max="770" width="6.140625" customWidth="1"/>
    <col min="771" max="771" width="14.85546875" customWidth="1"/>
    <col min="772" max="772" width="16.28515625" customWidth="1"/>
    <col min="773" max="773" width="5.28515625" customWidth="1"/>
    <col min="774" max="774" width="5" customWidth="1"/>
    <col min="775" max="775" width="4.7109375" customWidth="1"/>
    <col min="776" max="776" width="4.42578125" customWidth="1"/>
    <col min="777" max="777" width="4.85546875" customWidth="1"/>
    <col min="778" max="778" width="4.7109375" customWidth="1"/>
    <col min="779" max="779" width="4" customWidth="1"/>
    <col min="780" max="780" width="4.42578125" customWidth="1"/>
    <col min="1025" max="1025" width="8.28515625" customWidth="1"/>
    <col min="1026" max="1026" width="6.140625" customWidth="1"/>
    <col min="1027" max="1027" width="14.85546875" customWidth="1"/>
    <col min="1028" max="1028" width="16.28515625" customWidth="1"/>
    <col min="1029" max="1029" width="5.28515625" customWidth="1"/>
    <col min="1030" max="1030" width="5" customWidth="1"/>
    <col min="1031" max="1031" width="4.7109375" customWidth="1"/>
    <col min="1032" max="1032" width="4.42578125" customWidth="1"/>
    <col min="1033" max="1033" width="4.85546875" customWidth="1"/>
    <col min="1034" max="1034" width="4.7109375" customWidth="1"/>
    <col min="1035" max="1035" width="4" customWidth="1"/>
    <col min="1036" max="1036" width="4.42578125" customWidth="1"/>
    <col min="1281" max="1281" width="8.28515625" customWidth="1"/>
    <col min="1282" max="1282" width="6.140625" customWidth="1"/>
    <col min="1283" max="1283" width="14.85546875" customWidth="1"/>
    <col min="1284" max="1284" width="16.28515625" customWidth="1"/>
    <col min="1285" max="1285" width="5.28515625" customWidth="1"/>
    <col min="1286" max="1286" width="5" customWidth="1"/>
    <col min="1287" max="1287" width="4.7109375" customWidth="1"/>
    <col min="1288" max="1288" width="4.42578125" customWidth="1"/>
    <col min="1289" max="1289" width="4.85546875" customWidth="1"/>
    <col min="1290" max="1290" width="4.7109375" customWidth="1"/>
    <col min="1291" max="1291" width="4" customWidth="1"/>
    <col min="1292" max="1292" width="4.42578125" customWidth="1"/>
    <col min="1537" max="1537" width="8.28515625" customWidth="1"/>
    <col min="1538" max="1538" width="6.140625" customWidth="1"/>
    <col min="1539" max="1539" width="14.85546875" customWidth="1"/>
    <col min="1540" max="1540" width="16.28515625" customWidth="1"/>
    <col min="1541" max="1541" width="5.28515625" customWidth="1"/>
    <col min="1542" max="1542" width="5" customWidth="1"/>
    <col min="1543" max="1543" width="4.7109375" customWidth="1"/>
    <col min="1544" max="1544" width="4.42578125" customWidth="1"/>
    <col min="1545" max="1545" width="4.85546875" customWidth="1"/>
    <col min="1546" max="1546" width="4.7109375" customWidth="1"/>
    <col min="1547" max="1547" width="4" customWidth="1"/>
    <col min="1548" max="1548" width="4.42578125" customWidth="1"/>
    <col min="1793" max="1793" width="8.28515625" customWidth="1"/>
    <col min="1794" max="1794" width="6.140625" customWidth="1"/>
    <col min="1795" max="1795" width="14.85546875" customWidth="1"/>
    <col min="1796" max="1796" width="16.28515625" customWidth="1"/>
    <col min="1797" max="1797" width="5.28515625" customWidth="1"/>
    <col min="1798" max="1798" width="5" customWidth="1"/>
    <col min="1799" max="1799" width="4.7109375" customWidth="1"/>
    <col min="1800" max="1800" width="4.42578125" customWidth="1"/>
    <col min="1801" max="1801" width="4.85546875" customWidth="1"/>
    <col min="1802" max="1802" width="4.7109375" customWidth="1"/>
    <col min="1803" max="1803" width="4" customWidth="1"/>
    <col min="1804" max="1804" width="4.42578125" customWidth="1"/>
    <col min="2049" max="2049" width="8.28515625" customWidth="1"/>
    <col min="2050" max="2050" width="6.140625" customWidth="1"/>
    <col min="2051" max="2051" width="14.85546875" customWidth="1"/>
    <col min="2052" max="2052" width="16.28515625" customWidth="1"/>
    <col min="2053" max="2053" width="5.28515625" customWidth="1"/>
    <col min="2054" max="2054" width="5" customWidth="1"/>
    <col min="2055" max="2055" width="4.7109375" customWidth="1"/>
    <col min="2056" max="2056" width="4.42578125" customWidth="1"/>
    <col min="2057" max="2057" width="4.85546875" customWidth="1"/>
    <col min="2058" max="2058" width="4.7109375" customWidth="1"/>
    <col min="2059" max="2059" width="4" customWidth="1"/>
    <col min="2060" max="2060" width="4.42578125" customWidth="1"/>
    <col min="2305" max="2305" width="8.28515625" customWidth="1"/>
    <col min="2306" max="2306" width="6.140625" customWidth="1"/>
    <col min="2307" max="2307" width="14.85546875" customWidth="1"/>
    <col min="2308" max="2308" width="16.28515625" customWidth="1"/>
    <col min="2309" max="2309" width="5.28515625" customWidth="1"/>
    <col min="2310" max="2310" width="5" customWidth="1"/>
    <col min="2311" max="2311" width="4.7109375" customWidth="1"/>
    <col min="2312" max="2312" width="4.42578125" customWidth="1"/>
    <col min="2313" max="2313" width="4.85546875" customWidth="1"/>
    <col min="2314" max="2314" width="4.7109375" customWidth="1"/>
    <col min="2315" max="2315" width="4" customWidth="1"/>
    <col min="2316" max="2316" width="4.42578125" customWidth="1"/>
    <col min="2561" max="2561" width="8.28515625" customWidth="1"/>
    <col min="2562" max="2562" width="6.140625" customWidth="1"/>
    <col min="2563" max="2563" width="14.85546875" customWidth="1"/>
    <col min="2564" max="2564" width="16.28515625" customWidth="1"/>
    <col min="2565" max="2565" width="5.28515625" customWidth="1"/>
    <col min="2566" max="2566" width="5" customWidth="1"/>
    <col min="2567" max="2567" width="4.7109375" customWidth="1"/>
    <col min="2568" max="2568" width="4.42578125" customWidth="1"/>
    <col min="2569" max="2569" width="4.85546875" customWidth="1"/>
    <col min="2570" max="2570" width="4.7109375" customWidth="1"/>
    <col min="2571" max="2571" width="4" customWidth="1"/>
    <col min="2572" max="2572" width="4.42578125" customWidth="1"/>
    <col min="2817" max="2817" width="8.28515625" customWidth="1"/>
    <col min="2818" max="2818" width="6.140625" customWidth="1"/>
    <col min="2819" max="2819" width="14.85546875" customWidth="1"/>
    <col min="2820" max="2820" width="16.28515625" customWidth="1"/>
    <col min="2821" max="2821" width="5.28515625" customWidth="1"/>
    <col min="2822" max="2822" width="5" customWidth="1"/>
    <col min="2823" max="2823" width="4.7109375" customWidth="1"/>
    <col min="2824" max="2824" width="4.42578125" customWidth="1"/>
    <col min="2825" max="2825" width="4.85546875" customWidth="1"/>
    <col min="2826" max="2826" width="4.7109375" customWidth="1"/>
    <col min="2827" max="2827" width="4" customWidth="1"/>
    <col min="2828" max="2828" width="4.42578125" customWidth="1"/>
    <col min="3073" max="3073" width="8.28515625" customWidth="1"/>
    <col min="3074" max="3074" width="6.140625" customWidth="1"/>
    <col min="3075" max="3075" width="14.85546875" customWidth="1"/>
    <col min="3076" max="3076" width="16.28515625" customWidth="1"/>
    <col min="3077" max="3077" width="5.28515625" customWidth="1"/>
    <col min="3078" max="3078" width="5" customWidth="1"/>
    <col min="3079" max="3079" width="4.7109375" customWidth="1"/>
    <col min="3080" max="3080" width="4.42578125" customWidth="1"/>
    <col min="3081" max="3081" width="4.85546875" customWidth="1"/>
    <col min="3082" max="3082" width="4.7109375" customWidth="1"/>
    <col min="3083" max="3083" width="4" customWidth="1"/>
    <col min="3084" max="3084" width="4.42578125" customWidth="1"/>
    <col min="3329" max="3329" width="8.28515625" customWidth="1"/>
    <col min="3330" max="3330" width="6.140625" customWidth="1"/>
    <col min="3331" max="3331" width="14.85546875" customWidth="1"/>
    <col min="3332" max="3332" width="16.28515625" customWidth="1"/>
    <col min="3333" max="3333" width="5.28515625" customWidth="1"/>
    <col min="3334" max="3334" width="5" customWidth="1"/>
    <col min="3335" max="3335" width="4.7109375" customWidth="1"/>
    <col min="3336" max="3336" width="4.42578125" customWidth="1"/>
    <col min="3337" max="3337" width="4.85546875" customWidth="1"/>
    <col min="3338" max="3338" width="4.7109375" customWidth="1"/>
    <col min="3339" max="3339" width="4" customWidth="1"/>
    <col min="3340" max="3340" width="4.42578125" customWidth="1"/>
    <col min="3585" max="3585" width="8.28515625" customWidth="1"/>
    <col min="3586" max="3586" width="6.140625" customWidth="1"/>
    <col min="3587" max="3587" width="14.85546875" customWidth="1"/>
    <col min="3588" max="3588" width="16.28515625" customWidth="1"/>
    <col min="3589" max="3589" width="5.28515625" customWidth="1"/>
    <col min="3590" max="3590" width="5" customWidth="1"/>
    <col min="3591" max="3591" width="4.7109375" customWidth="1"/>
    <col min="3592" max="3592" width="4.42578125" customWidth="1"/>
    <col min="3593" max="3593" width="4.85546875" customWidth="1"/>
    <col min="3594" max="3594" width="4.7109375" customWidth="1"/>
    <col min="3595" max="3595" width="4" customWidth="1"/>
    <col min="3596" max="3596" width="4.42578125" customWidth="1"/>
    <col min="3841" max="3841" width="8.28515625" customWidth="1"/>
    <col min="3842" max="3842" width="6.140625" customWidth="1"/>
    <col min="3843" max="3843" width="14.85546875" customWidth="1"/>
    <col min="3844" max="3844" width="16.28515625" customWidth="1"/>
    <col min="3845" max="3845" width="5.28515625" customWidth="1"/>
    <col min="3846" max="3846" width="5" customWidth="1"/>
    <col min="3847" max="3847" width="4.7109375" customWidth="1"/>
    <col min="3848" max="3848" width="4.42578125" customWidth="1"/>
    <col min="3849" max="3849" width="4.85546875" customWidth="1"/>
    <col min="3850" max="3850" width="4.7109375" customWidth="1"/>
    <col min="3851" max="3851" width="4" customWidth="1"/>
    <col min="3852" max="3852" width="4.42578125" customWidth="1"/>
    <col min="4097" max="4097" width="8.28515625" customWidth="1"/>
    <col min="4098" max="4098" width="6.140625" customWidth="1"/>
    <col min="4099" max="4099" width="14.85546875" customWidth="1"/>
    <col min="4100" max="4100" width="16.28515625" customWidth="1"/>
    <col min="4101" max="4101" width="5.28515625" customWidth="1"/>
    <col min="4102" max="4102" width="5" customWidth="1"/>
    <col min="4103" max="4103" width="4.7109375" customWidth="1"/>
    <col min="4104" max="4104" width="4.42578125" customWidth="1"/>
    <col min="4105" max="4105" width="4.85546875" customWidth="1"/>
    <col min="4106" max="4106" width="4.7109375" customWidth="1"/>
    <col min="4107" max="4107" width="4" customWidth="1"/>
    <col min="4108" max="4108" width="4.42578125" customWidth="1"/>
    <col min="4353" max="4353" width="8.28515625" customWidth="1"/>
    <col min="4354" max="4354" width="6.140625" customWidth="1"/>
    <col min="4355" max="4355" width="14.85546875" customWidth="1"/>
    <col min="4356" max="4356" width="16.28515625" customWidth="1"/>
    <col min="4357" max="4357" width="5.28515625" customWidth="1"/>
    <col min="4358" max="4358" width="5" customWidth="1"/>
    <col min="4359" max="4359" width="4.7109375" customWidth="1"/>
    <col min="4360" max="4360" width="4.42578125" customWidth="1"/>
    <col min="4361" max="4361" width="4.85546875" customWidth="1"/>
    <col min="4362" max="4362" width="4.7109375" customWidth="1"/>
    <col min="4363" max="4363" width="4" customWidth="1"/>
    <col min="4364" max="4364" width="4.42578125" customWidth="1"/>
    <col min="4609" max="4609" width="8.28515625" customWidth="1"/>
    <col min="4610" max="4610" width="6.140625" customWidth="1"/>
    <col min="4611" max="4611" width="14.85546875" customWidth="1"/>
    <col min="4612" max="4612" width="16.28515625" customWidth="1"/>
    <col min="4613" max="4613" width="5.28515625" customWidth="1"/>
    <col min="4614" max="4614" width="5" customWidth="1"/>
    <col min="4615" max="4615" width="4.7109375" customWidth="1"/>
    <col min="4616" max="4616" width="4.42578125" customWidth="1"/>
    <col min="4617" max="4617" width="4.85546875" customWidth="1"/>
    <col min="4618" max="4618" width="4.7109375" customWidth="1"/>
    <col min="4619" max="4619" width="4" customWidth="1"/>
    <col min="4620" max="4620" width="4.42578125" customWidth="1"/>
    <col min="4865" max="4865" width="8.28515625" customWidth="1"/>
    <col min="4866" max="4866" width="6.140625" customWidth="1"/>
    <col min="4867" max="4867" width="14.85546875" customWidth="1"/>
    <col min="4868" max="4868" width="16.28515625" customWidth="1"/>
    <col min="4869" max="4869" width="5.28515625" customWidth="1"/>
    <col min="4870" max="4870" width="5" customWidth="1"/>
    <col min="4871" max="4871" width="4.7109375" customWidth="1"/>
    <col min="4872" max="4872" width="4.42578125" customWidth="1"/>
    <col min="4873" max="4873" width="4.85546875" customWidth="1"/>
    <col min="4874" max="4874" width="4.7109375" customWidth="1"/>
    <col min="4875" max="4875" width="4" customWidth="1"/>
    <col min="4876" max="4876" width="4.42578125" customWidth="1"/>
    <col min="5121" max="5121" width="8.28515625" customWidth="1"/>
    <col min="5122" max="5122" width="6.140625" customWidth="1"/>
    <col min="5123" max="5123" width="14.85546875" customWidth="1"/>
    <col min="5124" max="5124" width="16.28515625" customWidth="1"/>
    <col min="5125" max="5125" width="5.28515625" customWidth="1"/>
    <col min="5126" max="5126" width="5" customWidth="1"/>
    <col min="5127" max="5127" width="4.7109375" customWidth="1"/>
    <col min="5128" max="5128" width="4.42578125" customWidth="1"/>
    <col min="5129" max="5129" width="4.85546875" customWidth="1"/>
    <col min="5130" max="5130" width="4.7109375" customWidth="1"/>
    <col min="5131" max="5131" width="4" customWidth="1"/>
    <col min="5132" max="5132" width="4.42578125" customWidth="1"/>
    <col min="5377" max="5377" width="8.28515625" customWidth="1"/>
    <col min="5378" max="5378" width="6.140625" customWidth="1"/>
    <col min="5379" max="5379" width="14.85546875" customWidth="1"/>
    <col min="5380" max="5380" width="16.28515625" customWidth="1"/>
    <col min="5381" max="5381" width="5.28515625" customWidth="1"/>
    <col min="5382" max="5382" width="5" customWidth="1"/>
    <col min="5383" max="5383" width="4.7109375" customWidth="1"/>
    <col min="5384" max="5384" width="4.42578125" customWidth="1"/>
    <col min="5385" max="5385" width="4.85546875" customWidth="1"/>
    <col min="5386" max="5386" width="4.7109375" customWidth="1"/>
    <col min="5387" max="5387" width="4" customWidth="1"/>
    <col min="5388" max="5388" width="4.42578125" customWidth="1"/>
    <col min="5633" max="5633" width="8.28515625" customWidth="1"/>
    <col min="5634" max="5634" width="6.140625" customWidth="1"/>
    <col min="5635" max="5635" width="14.85546875" customWidth="1"/>
    <col min="5636" max="5636" width="16.28515625" customWidth="1"/>
    <col min="5637" max="5637" width="5.28515625" customWidth="1"/>
    <col min="5638" max="5638" width="5" customWidth="1"/>
    <col min="5639" max="5639" width="4.7109375" customWidth="1"/>
    <col min="5640" max="5640" width="4.42578125" customWidth="1"/>
    <col min="5641" max="5641" width="4.85546875" customWidth="1"/>
    <col min="5642" max="5642" width="4.7109375" customWidth="1"/>
    <col min="5643" max="5643" width="4" customWidth="1"/>
    <col min="5644" max="5644" width="4.42578125" customWidth="1"/>
    <col min="5889" max="5889" width="8.28515625" customWidth="1"/>
    <col min="5890" max="5890" width="6.140625" customWidth="1"/>
    <col min="5891" max="5891" width="14.85546875" customWidth="1"/>
    <col min="5892" max="5892" width="16.28515625" customWidth="1"/>
    <col min="5893" max="5893" width="5.28515625" customWidth="1"/>
    <col min="5894" max="5894" width="5" customWidth="1"/>
    <col min="5895" max="5895" width="4.7109375" customWidth="1"/>
    <col min="5896" max="5896" width="4.42578125" customWidth="1"/>
    <col min="5897" max="5897" width="4.85546875" customWidth="1"/>
    <col min="5898" max="5898" width="4.7109375" customWidth="1"/>
    <col min="5899" max="5899" width="4" customWidth="1"/>
    <col min="5900" max="5900" width="4.42578125" customWidth="1"/>
    <col min="6145" max="6145" width="8.28515625" customWidth="1"/>
    <col min="6146" max="6146" width="6.140625" customWidth="1"/>
    <col min="6147" max="6147" width="14.85546875" customWidth="1"/>
    <col min="6148" max="6148" width="16.28515625" customWidth="1"/>
    <col min="6149" max="6149" width="5.28515625" customWidth="1"/>
    <col min="6150" max="6150" width="5" customWidth="1"/>
    <col min="6151" max="6151" width="4.7109375" customWidth="1"/>
    <col min="6152" max="6152" width="4.42578125" customWidth="1"/>
    <col min="6153" max="6153" width="4.85546875" customWidth="1"/>
    <col min="6154" max="6154" width="4.7109375" customWidth="1"/>
    <col min="6155" max="6155" width="4" customWidth="1"/>
    <col min="6156" max="6156" width="4.42578125" customWidth="1"/>
    <col min="6401" max="6401" width="8.28515625" customWidth="1"/>
    <col min="6402" max="6402" width="6.140625" customWidth="1"/>
    <col min="6403" max="6403" width="14.85546875" customWidth="1"/>
    <col min="6404" max="6404" width="16.28515625" customWidth="1"/>
    <col min="6405" max="6405" width="5.28515625" customWidth="1"/>
    <col min="6406" max="6406" width="5" customWidth="1"/>
    <col min="6407" max="6407" width="4.7109375" customWidth="1"/>
    <col min="6408" max="6408" width="4.42578125" customWidth="1"/>
    <col min="6409" max="6409" width="4.85546875" customWidth="1"/>
    <col min="6410" max="6410" width="4.7109375" customWidth="1"/>
    <col min="6411" max="6411" width="4" customWidth="1"/>
    <col min="6412" max="6412" width="4.42578125" customWidth="1"/>
    <col min="6657" max="6657" width="8.28515625" customWidth="1"/>
    <col min="6658" max="6658" width="6.140625" customWidth="1"/>
    <col min="6659" max="6659" width="14.85546875" customWidth="1"/>
    <col min="6660" max="6660" width="16.28515625" customWidth="1"/>
    <col min="6661" max="6661" width="5.28515625" customWidth="1"/>
    <col min="6662" max="6662" width="5" customWidth="1"/>
    <col min="6663" max="6663" width="4.7109375" customWidth="1"/>
    <col min="6664" max="6664" width="4.42578125" customWidth="1"/>
    <col min="6665" max="6665" width="4.85546875" customWidth="1"/>
    <col min="6666" max="6666" width="4.7109375" customWidth="1"/>
    <col min="6667" max="6667" width="4" customWidth="1"/>
    <col min="6668" max="6668" width="4.42578125" customWidth="1"/>
    <col min="6913" max="6913" width="8.28515625" customWidth="1"/>
    <col min="6914" max="6914" width="6.140625" customWidth="1"/>
    <col min="6915" max="6915" width="14.85546875" customWidth="1"/>
    <col min="6916" max="6916" width="16.28515625" customWidth="1"/>
    <col min="6917" max="6917" width="5.28515625" customWidth="1"/>
    <col min="6918" max="6918" width="5" customWidth="1"/>
    <col min="6919" max="6919" width="4.7109375" customWidth="1"/>
    <col min="6920" max="6920" width="4.42578125" customWidth="1"/>
    <col min="6921" max="6921" width="4.85546875" customWidth="1"/>
    <col min="6922" max="6922" width="4.7109375" customWidth="1"/>
    <col min="6923" max="6923" width="4" customWidth="1"/>
    <col min="6924" max="6924" width="4.42578125" customWidth="1"/>
    <col min="7169" max="7169" width="8.28515625" customWidth="1"/>
    <col min="7170" max="7170" width="6.140625" customWidth="1"/>
    <col min="7171" max="7171" width="14.85546875" customWidth="1"/>
    <col min="7172" max="7172" width="16.28515625" customWidth="1"/>
    <col min="7173" max="7173" width="5.28515625" customWidth="1"/>
    <col min="7174" max="7174" width="5" customWidth="1"/>
    <col min="7175" max="7175" width="4.7109375" customWidth="1"/>
    <col min="7176" max="7176" width="4.42578125" customWidth="1"/>
    <col min="7177" max="7177" width="4.85546875" customWidth="1"/>
    <col min="7178" max="7178" width="4.7109375" customWidth="1"/>
    <col min="7179" max="7179" width="4" customWidth="1"/>
    <col min="7180" max="7180" width="4.42578125" customWidth="1"/>
    <col min="7425" max="7425" width="8.28515625" customWidth="1"/>
    <col min="7426" max="7426" width="6.140625" customWidth="1"/>
    <col min="7427" max="7427" width="14.85546875" customWidth="1"/>
    <col min="7428" max="7428" width="16.28515625" customWidth="1"/>
    <col min="7429" max="7429" width="5.28515625" customWidth="1"/>
    <col min="7430" max="7430" width="5" customWidth="1"/>
    <col min="7431" max="7431" width="4.7109375" customWidth="1"/>
    <col min="7432" max="7432" width="4.42578125" customWidth="1"/>
    <col min="7433" max="7433" width="4.85546875" customWidth="1"/>
    <col min="7434" max="7434" width="4.7109375" customWidth="1"/>
    <col min="7435" max="7435" width="4" customWidth="1"/>
    <col min="7436" max="7436" width="4.42578125" customWidth="1"/>
    <col min="7681" max="7681" width="8.28515625" customWidth="1"/>
    <col min="7682" max="7682" width="6.140625" customWidth="1"/>
    <col min="7683" max="7683" width="14.85546875" customWidth="1"/>
    <col min="7684" max="7684" width="16.28515625" customWidth="1"/>
    <col min="7685" max="7685" width="5.28515625" customWidth="1"/>
    <col min="7686" max="7686" width="5" customWidth="1"/>
    <col min="7687" max="7687" width="4.7109375" customWidth="1"/>
    <col min="7688" max="7688" width="4.42578125" customWidth="1"/>
    <col min="7689" max="7689" width="4.85546875" customWidth="1"/>
    <col min="7690" max="7690" width="4.7109375" customWidth="1"/>
    <col min="7691" max="7691" width="4" customWidth="1"/>
    <col min="7692" max="7692" width="4.42578125" customWidth="1"/>
    <col min="7937" max="7937" width="8.28515625" customWidth="1"/>
    <col min="7938" max="7938" width="6.140625" customWidth="1"/>
    <col min="7939" max="7939" width="14.85546875" customWidth="1"/>
    <col min="7940" max="7940" width="16.28515625" customWidth="1"/>
    <col min="7941" max="7941" width="5.28515625" customWidth="1"/>
    <col min="7942" max="7942" width="5" customWidth="1"/>
    <col min="7943" max="7943" width="4.7109375" customWidth="1"/>
    <col min="7944" max="7944" width="4.42578125" customWidth="1"/>
    <col min="7945" max="7945" width="4.85546875" customWidth="1"/>
    <col min="7946" max="7946" width="4.7109375" customWidth="1"/>
    <col min="7947" max="7947" width="4" customWidth="1"/>
    <col min="7948" max="7948" width="4.42578125" customWidth="1"/>
    <col min="8193" max="8193" width="8.28515625" customWidth="1"/>
    <col min="8194" max="8194" width="6.140625" customWidth="1"/>
    <col min="8195" max="8195" width="14.85546875" customWidth="1"/>
    <col min="8196" max="8196" width="16.28515625" customWidth="1"/>
    <col min="8197" max="8197" width="5.28515625" customWidth="1"/>
    <col min="8198" max="8198" width="5" customWidth="1"/>
    <col min="8199" max="8199" width="4.7109375" customWidth="1"/>
    <col min="8200" max="8200" width="4.42578125" customWidth="1"/>
    <col min="8201" max="8201" width="4.85546875" customWidth="1"/>
    <col min="8202" max="8202" width="4.7109375" customWidth="1"/>
    <col min="8203" max="8203" width="4" customWidth="1"/>
    <col min="8204" max="8204" width="4.42578125" customWidth="1"/>
    <col min="8449" max="8449" width="8.28515625" customWidth="1"/>
    <col min="8450" max="8450" width="6.140625" customWidth="1"/>
    <col min="8451" max="8451" width="14.85546875" customWidth="1"/>
    <col min="8452" max="8452" width="16.28515625" customWidth="1"/>
    <col min="8453" max="8453" width="5.28515625" customWidth="1"/>
    <col min="8454" max="8454" width="5" customWidth="1"/>
    <col min="8455" max="8455" width="4.7109375" customWidth="1"/>
    <col min="8456" max="8456" width="4.42578125" customWidth="1"/>
    <col min="8457" max="8457" width="4.85546875" customWidth="1"/>
    <col min="8458" max="8458" width="4.7109375" customWidth="1"/>
    <col min="8459" max="8459" width="4" customWidth="1"/>
    <col min="8460" max="8460" width="4.42578125" customWidth="1"/>
    <col min="8705" max="8705" width="8.28515625" customWidth="1"/>
    <col min="8706" max="8706" width="6.140625" customWidth="1"/>
    <col min="8707" max="8707" width="14.85546875" customWidth="1"/>
    <col min="8708" max="8708" width="16.28515625" customWidth="1"/>
    <col min="8709" max="8709" width="5.28515625" customWidth="1"/>
    <col min="8710" max="8710" width="5" customWidth="1"/>
    <col min="8711" max="8711" width="4.7109375" customWidth="1"/>
    <col min="8712" max="8712" width="4.42578125" customWidth="1"/>
    <col min="8713" max="8713" width="4.85546875" customWidth="1"/>
    <col min="8714" max="8714" width="4.7109375" customWidth="1"/>
    <col min="8715" max="8715" width="4" customWidth="1"/>
    <col min="8716" max="8716" width="4.42578125" customWidth="1"/>
    <col min="8961" max="8961" width="8.28515625" customWidth="1"/>
    <col min="8962" max="8962" width="6.140625" customWidth="1"/>
    <col min="8963" max="8963" width="14.85546875" customWidth="1"/>
    <col min="8964" max="8964" width="16.28515625" customWidth="1"/>
    <col min="8965" max="8965" width="5.28515625" customWidth="1"/>
    <col min="8966" max="8966" width="5" customWidth="1"/>
    <col min="8967" max="8967" width="4.7109375" customWidth="1"/>
    <col min="8968" max="8968" width="4.42578125" customWidth="1"/>
    <col min="8969" max="8969" width="4.85546875" customWidth="1"/>
    <col min="8970" max="8970" width="4.7109375" customWidth="1"/>
    <col min="8971" max="8971" width="4" customWidth="1"/>
    <col min="8972" max="8972" width="4.42578125" customWidth="1"/>
    <col min="9217" max="9217" width="8.28515625" customWidth="1"/>
    <col min="9218" max="9218" width="6.140625" customWidth="1"/>
    <col min="9219" max="9219" width="14.85546875" customWidth="1"/>
    <col min="9220" max="9220" width="16.28515625" customWidth="1"/>
    <col min="9221" max="9221" width="5.28515625" customWidth="1"/>
    <col min="9222" max="9222" width="5" customWidth="1"/>
    <col min="9223" max="9223" width="4.7109375" customWidth="1"/>
    <col min="9224" max="9224" width="4.42578125" customWidth="1"/>
    <col min="9225" max="9225" width="4.85546875" customWidth="1"/>
    <col min="9226" max="9226" width="4.7109375" customWidth="1"/>
    <col min="9227" max="9227" width="4" customWidth="1"/>
    <col min="9228" max="9228" width="4.42578125" customWidth="1"/>
    <col min="9473" max="9473" width="8.28515625" customWidth="1"/>
    <col min="9474" max="9474" width="6.140625" customWidth="1"/>
    <col min="9475" max="9475" width="14.85546875" customWidth="1"/>
    <col min="9476" max="9476" width="16.28515625" customWidth="1"/>
    <col min="9477" max="9477" width="5.28515625" customWidth="1"/>
    <col min="9478" max="9478" width="5" customWidth="1"/>
    <col min="9479" max="9479" width="4.7109375" customWidth="1"/>
    <col min="9480" max="9480" width="4.42578125" customWidth="1"/>
    <col min="9481" max="9481" width="4.85546875" customWidth="1"/>
    <col min="9482" max="9482" width="4.7109375" customWidth="1"/>
    <col min="9483" max="9483" width="4" customWidth="1"/>
    <col min="9484" max="9484" width="4.42578125" customWidth="1"/>
    <col min="9729" max="9729" width="8.28515625" customWidth="1"/>
    <col min="9730" max="9730" width="6.140625" customWidth="1"/>
    <col min="9731" max="9731" width="14.85546875" customWidth="1"/>
    <col min="9732" max="9732" width="16.28515625" customWidth="1"/>
    <col min="9733" max="9733" width="5.28515625" customWidth="1"/>
    <col min="9734" max="9734" width="5" customWidth="1"/>
    <col min="9735" max="9735" width="4.7109375" customWidth="1"/>
    <col min="9736" max="9736" width="4.42578125" customWidth="1"/>
    <col min="9737" max="9737" width="4.85546875" customWidth="1"/>
    <col min="9738" max="9738" width="4.7109375" customWidth="1"/>
    <col min="9739" max="9739" width="4" customWidth="1"/>
    <col min="9740" max="9740" width="4.42578125" customWidth="1"/>
    <col min="9985" max="9985" width="8.28515625" customWidth="1"/>
    <col min="9986" max="9986" width="6.140625" customWidth="1"/>
    <col min="9987" max="9987" width="14.85546875" customWidth="1"/>
    <col min="9988" max="9988" width="16.28515625" customWidth="1"/>
    <col min="9989" max="9989" width="5.28515625" customWidth="1"/>
    <col min="9990" max="9990" width="5" customWidth="1"/>
    <col min="9991" max="9991" width="4.7109375" customWidth="1"/>
    <col min="9992" max="9992" width="4.42578125" customWidth="1"/>
    <col min="9993" max="9993" width="4.85546875" customWidth="1"/>
    <col min="9994" max="9994" width="4.7109375" customWidth="1"/>
    <col min="9995" max="9995" width="4" customWidth="1"/>
    <col min="9996" max="9996" width="4.42578125" customWidth="1"/>
    <col min="10241" max="10241" width="8.28515625" customWidth="1"/>
    <col min="10242" max="10242" width="6.140625" customWidth="1"/>
    <col min="10243" max="10243" width="14.85546875" customWidth="1"/>
    <col min="10244" max="10244" width="16.28515625" customWidth="1"/>
    <col min="10245" max="10245" width="5.28515625" customWidth="1"/>
    <col min="10246" max="10246" width="5" customWidth="1"/>
    <col min="10247" max="10247" width="4.7109375" customWidth="1"/>
    <col min="10248" max="10248" width="4.42578125" customWidth="1"/>
    <col min="10249" max="10249" width="4.85546875" customWidth="1"/>
    <col min="10250" max="10250" width="4.7109375" customWidth="1"/>
    <col min="10251" max="10251" width="4" customWidth="1"/>
    <col min="10252" max="10252" width="4.42578125" customWidth="1"/>
    <col min="10497" max="10497" width="8.28515625" customWidth="1"/>
    <col min="10498" max="10498" width="6.140625" customWidth="1"/>
    <col min="10499" max="10499" width="14.85546875" customWidth="1"/>
    <col min="10500" max="10500" width="16.28515625" customWidth="1"/>
    <col min="10501" max="10501" width="5.28515625" customWidth="1"/>
    <col min="10502" max="10502" width="5" customWidth="1"/>
    <col min="10503" max="10503" width="4.7109375" customWidth="1"/>
    <col min="10504" max="10504" width="4.42578125" customWidth="1"/>
    <col min="10505" max="10505" width="4.85546875" customWidth="1"/>
    <col min="10506" max="10506" width="4.7109375" customWidth="1"/>
    <col min="10507" max="10507" width="4" customWidth="1"/>
    <col min="10508" max="10508" width="4.42578125" customWidth="1"/>
    <col min="10753" max="10753" width="8.28515625" customWidth="1"/>
    <col min="10754" max="10754" width="6.140625" customWidth="1"/>
    <col min="10755" max="10755" width="14.85546875" customWidth="1"/>
    <col min="10756" max="10756" width="16.28515625" customWidth="1"/>
    <col min="10757" max="10757" width="5.28515625" customWidth="1"/>
    <col min="10758" max="10758" width="5" customWidth="1"/>
    <col min="10759" max="10759" width="4.7109375" customWidth="1"/>
    <col min="10760" max="10760" width="4.42578125" customWidth="1"/>
    <col min="10761" max="10761" width="4.85546875" customWidth="1"/>
    <col min="10762" max="10762" width="4.7109375" customWidth="1"/>
    <col min="10763" max="10763" width="4" customWidth="1"/>
    <col min="10764" max="10764" width="4.42578125" customWidth="1"/>
    <col min="11009" max="11009" width="8.28515625" customWidth="1"/>
    <col min="11010" max="11010" width="6.140625" customWidth="1"/>
    <col min="11011" max="11011" width="14.85546875" customWidth="1"/>
    <col min="11012" max="11012" width="16.28515625" customWidth="1"/>
    <col min="11013" max="11013" width="5.28515625" customWidth="1"/>
    <col min="11014" max="11014" width="5" customWidth="1"/>
    <col min="11015" max="11015" width="4.7109375" customWidth="1"/>
    <col min="11016" max="11016" width="4.42578125" customWidth="1"/>
    <col min="11017" max="11017" width="4.85546875" customWidth="1"/>
    <col min="11018" max="11018" width="4.7109375" customWidth="1"/>
    <col min="11019" max="11019" width="4" customWidth="1"/>
    <col min="11020" max="11020" width="4.42578125" customWidth="1"/>
    <col min="11265" max="11265" width="8.28515625" customWidth="1"/>
    <col min="11266" max="11266" width="6.140625" customWidth="1"/>
    <col min="11267" max="11267" width="14.85546875" customWidth="1"/>
    <col min="11268" max="11268" width="16.28515625" customWidth="1"/>
    <col min="11269" max="11269" width="5.28515625" customWidth="1"/>
    <col min="11270" max="11270" width="5" customWidth="1"/>
    <col min="11271" max="11271" width="4.7109375" customWidth="1"/>
    <col min="11272" max="11272" width="4.42578125" customWidth="1"/>
    <col min="11273" max="11273" width="4.85546875" customWidth="1"/>
    <col min="11274" max="11274" width="4.7109375" customWidth="1"/>
    <col min="11275" max="11275" width="4" customWidth="1"/>
    <col min="11276" max="11276" width="4.42578125" customWidth="1"/>
    <col min="11521" max="11521" width="8.28515625" customWidth="1"/>
    <col min="11522" max="11522" width="6.140625" customWidth="1"/>
    <col min="11523" max="11523" width="14.85546875" customWidth="1"/>
    <col min="11524" max="11524" width="16.28515625" customWidth="1"/>
    <col min="11525" max="11525" width="5.28515625" customWidth="1"/>
    <col min="11526" max="11526" width="5" customWidth="1"/>
    <col min="11527" max="11527" width="4.7109375" customWidth="1"/>
    <col min="11528" max="11528" width="4.42578125" customWidth="1"/>
    <col min="11529" max="11529" width="4.85546875" customWidth="1"/>
    <col min="11530" max="11530" width="4.7109375" customWidth="1"/>
    <col min="11531" max="11531" width="4" customWidth="1"/>
    <col min="11532" max="11532" width="4.42578125" customWidth="1"/>
    <col min="11777" max="11777" width="8.28515625" customWidth="1"/>
    <col min="11778" max="11778" width="6.140625" customWidth="1"/>
    <col min="11779" max="11779" width="14.85546875" customWidth="1"/>
    <col min="11780" max="11780" width="16.28515625" customWidth="1"/>
    <col min="11781" max="11781" width="5.28515625" customWidth="1"/>
    <col min="11782" max="11782" width="5" customWidth="1"/>
    <col min="11783" max="11783" width="4.7109375" customWidth="1"/>
    <col min="11784" max="11784" width="4.42578125" customWidth="1"/>
    <col min="11785" max="11785" width="4.85546875" customWidth="1"/>
    <col min="11786" max="11786" width="4.7109375" customWidth="1"/>
    <col min="11787" max="11787" width="4" customWidth="1"/>
    <col min="11788" max="11788" width="4.42578125" customWidth="1"/>
    <col min="12033" max="12033" width="8.28515625" customWidth="1"/>
    <col min="12034" max="12034" width="6.140625" customWidth="1"/>
    <col min="12035" max="12035" width="14.85546875" customWidth="1"/>
    <col min="12036" max="12036" width="16.28515625" customWidth="1"/>
    <col min="12037" max="12037" width="5.28515625" customWidth="1"/>
    <col min="12038" max="12038" width="5" customWidth="1"/>
    <col min="12039" max="12039" width="4.7109375" customWidth="1"/>
    <col min="12040" max="12040" width="4.42578125" customWidth="1"/>
    <col min="12041" max="12041" width="4.85546875" customWidth="1"/>
    <col min="12042" max="12042" width="4.7109375" customWidth="1"/>
    <col min="12043" max="12043" width="4" customWidth="1"/>
    <col min="12044" max="12044" width="4.42578125" customWidth="1"/>
    <col min="12289" max="12289" width="8.28515625" customWidth="1"/>
    <col min="12290" max="12290" width="6.140625" customWidth="1"/>
    <col min="12291" max="12291" width="14.85546875" customWidth="1"/>
    <col min="12292" max="12292" width="16.28515625" customWidth="1"/>
    <col min="12293" max="12293" width="5.28515625" customWidth="1"/>
    <col min="12294" max="12294" width="5" customWidth="1"/>
    <col min="12295" max="12295" width="4.7109375" customWidth="1"/>
    <col min="12296" max="12296" width="4.42578125" customWidth="1"/>
    <col min="12297" max="12297" width="4.85546875" customWidth="1"/>
    <col min="12298" max="12298" width="4.7109375" customWidth="1"/>
    <col min="12299" max="12299" width="4" customWidth="1"/>
    <col min="12300" max="12300" width="4.42578125" customWidth="1"/>
    <col min="12545" max="12545" width="8.28515625" customWidth="1"/>
    <col min="12546" max="12546" width="6.140625" customWidth="1"/>
    <col min="12547" max="12547" width="14.85546875" customWidth="1"/>
    <col min="12548" max="12548" width="16.28515625" customWidth="1"/>
    <col min="12549" max="12549" width="5.28515625" customWidth="1"/>
    <col min="12550" max="12550" width="5" customWidth="1"/>
    <col min="12551" max="12551" width="4.7109375" customWidth="1"/>
    <col min="12552" max="12552" width="4.42578125" customWidth="1"/>
    <col min="12553" max="12553" width="4.85546875" customWidth="1"/>
    <col min="12554" max="12554" width="4.7109375" customWidth="1"/>
    <col min="12555" max="12555" width="4" customWidth="1"/>
    <col min="12556" max="12556" width="4.42578125" customWidth="1"/>
    <col min="12801" max="12801" width="8.28515625" customWidth="1"/>
    <col min="12802" max="12802" width="6.140625" customWidth="1"/>
    <col min="12803" max="12803" width="14.85546875" customWidth="1"/>
    <col min="12804" max="12804" width="16.28515625" customWidth="1"/>
    <col min="12805" max="12805" width="5.28515625" customWidth="1"/>
    <col min="12806" max="12806" width="5" customWidth="1"/>
    <col min="12807" max="12807" width="4.7109375" customWidth="1"/>
    <col min="12808" max="12808" width="4.42578125" customWidth="1"/>
    <col min="12809" max="12809" width="4.85546875" customWidth="1"/>
    <col min="12810" max="12810" width="4.7109375" customWidth="1"/>
    <col min="12811" max="12811" width="4" customWidth="1"/>
    <col min="12812" max="12812" width="4.42578125" customWidth="1"/>
    <col min="13057" max="13057" width="8.28515625" customWidth="1"/>
    <col min="13058" max="13058" width="6.140625" customWidth="1"/>
    <col min="13059" max="13059" width="14.85546875" customWidth="1"/>
    <col min="13060" max="13060" width="16.28515625" customWidth="1"/>
    <col min="13061" max="13061" width="5.28515625" customWidth="1"/>
    <col min="13062" max="13062" width="5" customWidth="1"/>
    <col min="13063" max="13063" width="4.7109375" customWidth="1"/>
    <col min="13064" max="13064" width="4.42578125" customWidth="1"/>
    <col min="13065" max="13065" width="4.85546875" customWidth="1"/>
    <col min="13066" max="13066" width="4.7109375" customWidth="1"/>
    <col min="13067" max="13067" width="4" customWidth="1"/>
    <col min="13068" max="13068" width="4.42578125" customWidth="1"/>
    <col min="13313" max="13313" width="8.28515625" customWidth="1"/>
    <col min="13314" max="13314" width="6.140625" customWidth="1"/>
    <col min="13315" max="13315" width="14.85546875" customWidth="1"/>
    <col min="13316" max="13316" width="16.28515625" customWidth="1"/>
    <col min="13317" max="13317" width="5.28515625" customWidth="1"/>
    <col min="13318" max="13318" width="5" customWidth="1"/>
    <col min="13319" max="13319" width="4.7109375" customWidth="1"/>
    <col min="13320" max="13320" width="4.42578125" customWidth="1"/>
    <col min="13321" max="13321" width="4.85546875" customWidth="1"/>
    <col min="13322" max="13322" width="4.7109375" customWidth="1"/>
    <col min="13323" max="13323" width="4" customWidth="1"/>
    <col min="13324" max="13324" width="4.42578125" customWidth="1"/>
    <col min="13569" max="13569" width="8.28515625" customWidth="1"/>
    <col min="13570" max="13570" width="6.140625" customWidth="1"/>
    <col min="13571" max="13571" width="14.85546875" customWidth="1"/>
    <col min="13572" max="13572" width="16.28515625" customWidth="1"/>
    <col min="13573" max="13573" width="5.28515625" customWidth="1"/>
    <col min="13574" max="13574" width="5" customWidth="1"/>
    <col min="13575" max="13575" width="4.7109375" customWidth="1"/>
    <col min="13576" max="13576" width="4.42578125" customWidth="1"/>
    <col min="13577" max="13577" width="4.85546875" customWidth="1"/>
    <col min="13578" max="13578" width="4.7109375" customWidth="1"/>
    <col min="13579" max="13579" width="4" customWidth="1"/>
    <col min="13580" max="13580" width="4.42578125" customWidth="1"/>
    <col min="13825" max="13825" width="8.28515625" customWidth="1"/>
    <col min="13826" max="13826" width="6.140625" customWidth="1"/>
    <col min="13827" max="13827" width="14.85546875" customWidth="1"/>
    <col min="13828" max="13828" width="16.28515625" customWidth="1"/>
    <col min="13829" max="13829" width="5.28515625" customWidth="1"/>
    <col min="13830" max="13830" width="5" customWidth="1"/>
    <col min="13831" max="13831" width="4.7109375" customWidth="1"/>
    <col min="13832" max="13832" width="4.42578125" customWidth="1"/>
    <col min="13833" max="13833" width="4.85546875" customWidth="1"/>
    <col min="13834" max="13834" width="4.7109375" customWidth="1"/>
    <col min="13835" max="13835" width="4" customWidth="1"/>
    <col min="13836" max="13836" width="4.42578125" customWidth="1"/>
    <col min="14081" max="14081" width="8.28515625" customWidth="1"/>
    <col min="14082" max="14082" width="6.140625" customWidth="1"/>
    <col min="14083" max="14083" width="14.85546875" customWidth="1"/>
    <col min="14084" max="14084" width="16.28515625" customWidth="1"/>
    <col min="14085" max="14085" width="5.28515625" customWidth="1"/>
    <col min="14086" max="14086" width="5" customWidth="1"/>
    <col min="14087" max="14087" width="4.7109375" customWidth="1"/>
    <col min="14088" max="14088" width="4.42578125" customWidth="1"/>
    <col min="14089" max="14089" width="4.85546875" customWidth="1"/>
    <col min="14090" max="14090" width="4.7109375" customWidth="1"/>
    <col min="14091" max="14091" width="4" customWidth="1"/>
    <col min="14092" max="14092" width="4.42578125" customWidth="1"/>
    <col min="14337" max="14337" width="8.28515625" customWidth="1"/>
    <col min="14338" max="14338" width="6.140625" customWidth="1"/>
    <col min="14339" max="14339" width="14.85546875" customWidth="1"/>
    <col min="14340" max="14340" width="16.28515625" customWidth="1"/>
    <col min="14341" max="14341" width="5.28515625" customWidth="1"/>
    <col min="14342" max="14342" width="5" customWidth="1"/>
    <col min="14343" max="14343" width="4.7109375" customWidth="1"/>
    <col min="14344" max="14344" width="4.42578125" customWidth="1"/>
    <col min="14345" max="14345" width="4.85546875" customWidth="1"/>
    <col min="14346" max="14346" width="4.7109375" customWidth="1"/>
    <col min="14347" max="14347" width="4" customWidth="1"/>
    <col min="14348" max="14348" width="4.42578125" customWidth="1"/>
    <col min="14593" max="14593" width="8.28515625" customWidth="1"/>
    <col min="14594" max="14594" width="6.140625" customWidth="1"/>
    <col min="14595" max="14595" width="14.85546875" customWidth="1"/>
    <col min="14596" max="14596" width="16.28515625" customWidth="1"/>
    <col min="14597" max="14597" width="5.28515625" customWidth="1"/>
    <col min="14598" max="14598" width="5" customWidth="1"/>
    <col min="14599" max="14599" width="4.7109375" customWidth="1"/>
    <col min="14600" max="14600" width="4.42578125" customWidth="1"/>
    <col min="14601" max="14601" width="4.85546875" customWidth="1"/>
    <col min="14602" max="14602" width="4.7109375" customWidth="1"/>
    <col min="14603" max="14603" width="4" customWidth="1"/>
    <col min="14604" max="14604" width="4.42578125" customWidth="1"/>
    <col min="14849" max="14849" width="8.28515625" customWidth="1"/>
    <col min="14850" max="14850" width="6.140625" customWidth="1"/>
    <col min="14851" max="14851" width="14.85546875" customWidth="1"/>
    <col min="14852" max="14852" width="16.28515625" customWidth="1"/>
    <col min="14853" max="14853" width="5.28515625" customWidth="1"/>
    <col min="14854" max="14854" width="5" customWidth="1"/>
    <col min="14855" max="14855" width="4.7109375" customWidth="1"/>
    <col min="14856" max="14856" width="4.42578125" customWidth="1"/>
    <col min="14857" max="14857" width="4.85546875" customWidth="1"/>
    <col min="14858" max="14858" width="4.7109375" customWidth="1"/>
    <col min="14859" max="14859" width="4" customWidth="1"/>
    <col min="14860" max="14860" width="4.42578125" customWidth="1"/>
    <col min="15105" max="15105" width="8.28515625" customWidth="1"/>
    <col min="15106" max="15106" width="6.140625" customWidth="1"/>
    <col min="15107" max="15107" width="14.85546875" customWidth="1"/>
    <col min="15108" max="15108" width="16.28515625" customWidth="1"/>
    <col min="15109" max="15109" width="5.28515625" customWidth="1"/>
    <col min="15110" max="15110" width="5" customWidth="1"/>
    <col min="15111" max="15111" width="4.7109375" customWidth="1"/>
    <col min="15112" max="15112" width="4.42578125" customWidth="1"/>
    <col min="15113" max="15113" width="4.85546875" customWidth="1"/>
    <col min="15114" max="15114" width="4.7109375" customWidth="1"/>
    <col min="15115" max="15115" width="4" customWidth="1"/>
    <col min="15116" max="15116" width="4.42578125" customWidth="1"/>
    <col min="15361" max="15361" width="8.28515625" customWidth="1"/>
    <col min="15362" max="15362" width="6.140625" customWidth="1"/>
    <col min="15363" max="15363" width="14.85546875" customWidth="1"/>
    <col min="15364" max="15364" width="16.28515625" customWidth="1"/>
    <col min="15365" max="15365" width="5.28515625" customWidth="1"/>
    <col min="15366" max="15366" width="5" customWidth="1"/>
    <col min="15367" max="15367" width="4.7109375" customWidth="1"/>
    <col min="15368" max="15368" width="4.42578125" customWidth="1"/>
    <col min="15369" max="15369" width="4.85546875" customWidth="1"/>
    <col min="15370" max="15370" width="4.7109375" customWidth="1"/>
    <col min="15371" max="15371" width="4" customWidth="1"/>
    <col min="15372" max="15372" width="4.42578125" customWidth="1"/>
    <col min="15617" max="15617" width="8.28515625" customWidth="1"/>
    <col min="15618" max="15618" width="6.140625" customWidth="1"/>
    <col min="15619" max="15619" width="14.85546875" customWidth="1"/>
    <col min="15620" max="15620" width="16.28515625" customWidth="1"/>
    <col min="15621" max="15621" width="5.28515625" customWidth="1"/>
    <col min="15622" max="15622" width="5" customWidth="1"/>
    <col min="15623" max="15623" width="4.7109375" customWidth="1"/>
    <col min="15624" max="15624" width="4.42578125" customWidth="1"/>
    <col min="15625" max="15625" width="4.85546875" customWidth="1"/>
    <col min="15626" max="15626" width="4.7109375" customWidth="1"/>
    <col min="15627" max="15627" width="4" customWidth="1"/>
    <col min="15628" max="15628" width="4.42578125" customWidth="1"/>
    <col min="15873" max="15873" width="8.28515625" customWidth="1"/>
    <col min="15874" max="15874" width="6.140625" customWidth="1"/>
    <col min="15875" max="15875" width="14.85546875" customWidth="1"/>
    <col min="15876" max="15876" width="16.28515625" customWidth="1"/>
    <col min="15877" max="15877" width="5.28515625" customWidth="1"/>
    <col min="15878" max="15878" width="5" customWidth="1"/>
    <col min="15879" max="15879" width="4.7109375" customWidth="1"/>
    <col min="15880" max="15880" width="4.42578125" customWidth="1"/>
    <col min="15881" max="15881" width="4.85546875" customWidth="1"/>
    <col min="15882" max="15882" width="4.7109375" customWidth="1"/>
    <col min="15883" max="15883" width="4" customWidth="1"/>
    <col min="15884" max="15884" width="4.42578125" customWidth="1"/>
    <col min="16129" max="16129" width="8.28515625" customWidth="1"/>
    <col min="16130" max="16130" width="6.140625" customWidth="1"/>
    <col min="16131" max="16131" width="14.85546875" customWidth="1"/>
    <col min="16132" max="16132" width="16.28515625" customWidth="1"/>
    <col min="16133" max="16133" width="5.28515625" customWidth="1"/>
    <col min="16134" max="16134" width="5" customWidth="1"/>
    <col min="16135" max="16135" width="4.7109375" customWidth="1"/>
    <col min="16136" max="16136" width="4.42578125" customWidth="1"/>
    <col min="16137" max="16137" width="4.85546875" customWidth="1"/>
    <col min="16138" max="16138" width="4.7109375" customWidth="1"/>
    <col min="16139" max="16139" width="4" customWidth="1"/>
    <col min="16140" max="16140" width="4.42578125" customWidth="1"/>
  </cols>
  <sheetData>
    <row r="1" spans="1:12" ht="19.5" x14ac:dyDescent="0.35">
      <c r="A1" s="151" t="s">
        <v>15062</v>
      </c>
    </row>
    <row r="2" spans="1:12" ht="13.5" thickBot="1" x14ac:dyDescent="0.25"/>
    <row r="3" spans="1:12" ht="43.5" customHeight="1" x14ac:dyDescent="0.2">
      <c r="A3" s="499" t="s">
        <v>5655</v>
      </c>
      <c r="B3" s="500"/>
      <c r="C3" s="501" t="s">
        <v>5109</v>
      </c>
      <c r="D3" s="501" t="s">
        <v>5656</v>
      </c>
      <c r="E3" s="499" t="s">
        <v>5657</v>
      </c>
      <c r="F3" s="503"/>
      <c r="G3" s="500"/>
      <c r="H3" s="504" t="s">
        <v>5658</v>
      </c>
      <c r="I3" s="505"/>
      <c r="J3" s="505"/>
      <c r="K3" s="505"/>
      <c r="L3" s="506"/>
    </row>
    <row r="4" spans="1:12" ht="129.75" customHeight="1" thickBot="1" x14ac:dyDescent="0.25">
      <c r="A4" s="236" t="s">
        <v>5659</v>
      </c>
      <c r="B4" s="236" t="s">
        <v>5660</v>
      </c>
      <c r="C4" s="502"/>
      <c r="D4" s="502"/>
      <c r="E4" s="237" t="s">
        <v>5661</v>
      </c>
      <c r="F4" s="238" t="s">
        <v>5662</v>
      </c>
      <c r="G4" s="239" t="s">
        <v>5663</v>
      </c>
      <c r="H4" s="237" t="s">
        <v>5664</v>
      </c>
      <c r="I4" s="238" t="s">
        <v>5665</v>
      </c>
      <c r="J4" s="238" t="s">
        <v>5666</v>
      </c>
      <c r="K4" s="238" t="s">
        <v>5667</v>
      </c>
      <c r="L4" s="239" t="s">
        <v>5668</v>
      </c>
    </row>
    <row r="5" spans="1:12" ht="26.25" customHeight="1" thickBot="1" x14ac:dyDescent="0.25">
      <c r="A5" s="79" t="s">
        <v>5669</v>
      </c>
      <c r="B5" s="80" t="s">
        <v>5670</v>
      </c>
      <c r="C5" s="80" t="s">
        <v>5671</v>
      </c>
      <c r="D5" s="80" t="s">
        <v>5672</v>
      </c>
      <c r="E5" s="81" t="s">
        <v>5673</v>
      </c>
      <c r="F5" s="82"/>
      <c r="G5" s="83"/>
      <c r="H5" s="480" t="s">
        <v>5674</v>
      </c>
      <c r="I5" s="483"/>
      <c r="J5" s="483"/>
      <c r="K5" s="483"/>
      <c r="L5" s="484"/>
    </row>
    <row r="6" spans="1:12" ht="26.25" customHeight="1" thickBot="1" x14ac:dyDescent="0.25">
      <c r="A6" s="79" t="s">
        <v>5669</v>
      </c>
      <c r="B6" s="80" t="s">
        <v>5675</v>
      </c>
      <c r="C6" s="79" t="s">
        <v>5676</v>
      </c>
      <c r="D6" s="79" t="s">
        <v>5533</v>
      </c>
      <c r="E6" s="84"/>
      <c r="F6" s="85" t="s">
        <v>5673</v>
      </c>
      <c r="G6" s="86"/>
      <c r="H6" s="480" t="s">
        <v>5674</v>
      </c>
      <c r="I6" s="483"/>
      <c r="J6" s="483"/>
      <c r="K6" s="483"/>
      <c r="L6" s="484"/>
    </row>
    <row r="7" spans="1:12" ht="39" customHeight="1" thickBot="1" x14ac:dyDescent="0.25">
      <c r="A7" s="79" t="s">
        <v>5669</v>
      </c>
      <c r="B7" s="80" t="s">
        <v>5677</v>
      </c>
      <c r="C7" s="79" t="s">
        <v>5678</v>
      </c>
      <c r="D7" s="79" t="s">
        <v>5679</v>
      </c>
      <c r="E7" s="84"/>
      <c r="F7" s="85" t="s">
        <v>5673</v>
      </c>
      <c r="G7" s="86"/>
      <c r="H7" s="480" t="s">
        <v>5674</v>
      </c>
      <c r="I7" s="483"/>
      <c r="J7" s="483"/>
      <c r="K7" s="483"/>
      <c r="L7" s="484"/>
    </row>
    <row r="8" spans="1:12" ht="26.25" thickBot="1" x14ac:dyDescent="0.25">
      <c r="A8" s="79" t="s">
        <v>5669</v>
      </c>
      <c r="B8" s="80" t="s">
        <v>5680</v>
      </c>
      <c r="C8" s="79" t="s">
        <v>5681</v>
      </c>
      <c r="D8" s="79" t="s">
        <v>5682</v>
      </c>
      <c r="E8" s="84"/>
      <c r="F8" s="85" t="s">
        <v>5673</v>
      </c>
      <c r="G8" s="86"/>
      <c r="H8" s="84" t="s">
        <v>5673</v>
      </c>
      <c r="I8" s="85"/>
      <c r="J8" s="85"/>
      <c r="K8" s="85"/>
      <c r="L8" s="86"/>
    </row>
    <row r="9" spans="1:12" ht="26.25" thickBot="1" x14ac:dyDescent="0.25">
      <c r="A9" s="79" t="s">
        <v>5669</v>
      </c>
      <c r="B9" s="80" t="s">
        <v>5683</v>
      </c>
      <c r="C9" s="79" t="s">
        <v>5684</v>
      </c>
      <c r="D9" s="79" t="s">
        <v>5685</v>
      </c>
      <c r="E9" s="84"/>
      <c r="F9" s="85" t="s">
        <v>5673</v>
      </c>
      <c r="G9" s="86"/>
      <c r="H9" s="84" t="s">
        <v>5673</v>
      </c>
      <c r="I9" s="85"/>
      <c r="J9" s="85"/>
      <c r="K9" s="85"/>
      <c r="L9" s="86"/>
    </row>
    <row r="10" spans="1:12" ht="26.25" thickBot="1" x14ac:dyDescent="0.25">
      <c r="A10" s="79" t="s">
        <v>5669</v>
      </c>
      <c r="B10" s="80" t="s">
        <v>5686</v>
      </c>
      <c r="C10" s="79" t="s">
        <v>5687</v>
      </c>
      <c r="D10" s="79" t="s">
        <v>5688</v>
      </c>
      <c r="E10" s="84" t="s">
        <v>5673</v>
      </c>
      <c r="F10" s="85"/>
      <c r="G10" s="86"/>
      <c r="H10" s="84" t="s">
        <v>5673</v>
      </c>
      <c r="I10" s="85"/>
      <c r="J10" s="85"/>
      <c r="K10" s="85"/>
      <c r="L10" s="86"/>
    </row>
    <row r="11" spans="1:12" ht="26.25" customHeight="1" thickBot="1" x14ac:dyDescent="0.25">
      <c r="A11" s="79" t="s">
        <v>5669</v>
      </c>
      <c r="B11" s="80" t="s">
        <v>5689</v>
      </c>
      <c r="C11" s="79" t="s">
        <v>5690</v>
      </c>
      <c r="D11" s="79" t="s">
        <v>5058</v>
      </c>
      <c r="E11" s="84"/>
      <c r="F11" s="85"/>
      <c r="G11" s="86" t="s">
        <v>5673</v>
      </c>
      <c r="H11" s="480" t="s">
        <v>5691</v>
      </c>
      <c r="I11" s="483"/>
      <c r="J11" s="483"/>
      <c r="K11" s="483"/>
      <c r="L11" s="484"/>
    </row>
    <row r="12" spans="1:12" ht="26.25" thickBot="1" x14ac:dyDescent="0.25">
      <c r="A12" s="79" t="s">
        <v>5669</v>
      </c>
      <c r="B12" s="80" t="s">
        <v>5692</v>
      </c>
      <c r="C12" s="79" t="s">
        <v>5693</v>
      </c>
      <c r="D12" s="79" t="s">
        <v>5694</v>
      </c>
      <c r="E12" s="84" t="s">
        <v>5673</v>
      </c>
      <c r="F12" s="85"/>
      <c r="G12" s="86"/>
      <c r="H12" s="84"/>
      <c r="I12" s="85"/>
      <c r="J12" s="85"/>
      <c r="K12" s="85" t="s">
        <v>5673</v>
      </c>
      <c r="L12" s="86"/>
    </row>
    <row r="13" spans="1:12" ht="26.25" thickBot="1" x14ac:dyDescent="0.25">
      <c r="A13" s="79" t="s">
        <v>5695</v>
      </c>
      <c r="B13" s="80" t="s">
        <v>5696</v>
      </c>
      <c r="C13" s="79" t="s">
        <v>5697</v>
      </c>
      <c r="D13" s="79" t="s">
        <v>5249</v>
      </c>
      <c r="E13" s="84"/>
      <c r="F13" s="85" t="s">
        <v>5673</v>
      </c>
      <c r="G13" s="86"/>
      <c r="H13" s="84" t="s">
        <v>5673</v>
      </c>
      <c r="I13" s="85"/>
      <c r="J13" s="85"/>
      <c r="K13" s="85"/>
      <c r="L13" s="86"/>
    </row>
    <row r="14" spans="1:12" ht="26.25" thickBot="1" x14ac:dyDescent="0.25">
      <c r="A14" s="79" t="s">
        <v>5695</v>
      </c>
      <c r="B14" s="80" t="s">
        <v>5698</v>
      </c>
      <c r="C14" s="79" t="s">
        <v>5699</v>
      </c>
      <c r="D14" s="79" t="s">
        <v>5700</v>
      </c>
      <c r="E14" s="84"/>
      <c r="F14" s="85" t="s">
        <v>5673</v>
      </c>
      <c r="G14" s="86"/>
      <c r="H14" s="84"/>
      <c r="I14" s="85" t="s">
        <v>5701</v>
      </c>
      <c r="J14" s="85"/>
      <c r="K14" s="85"/>
      <c r="L14" s="86"/>
    </row>
    <row r="15" spans="1:12" ht="51.75" thickBot="1" x14ac:dyDescent="0.25">
      <c r="A15" s="79" t="s">
        <v>5695</v>
      </c>
      <c r="B15" s="80" t="s">
        <v>5702</v>
      </c>
      <c r="C15" s="79" t="s">
        <v>5703</v>
      </c>
      <c r="D15" s="79" t="s">
        <v>5704</v>
      </c>
      <c r="E15" s="84"/>
      <c r="F15" s="85" t="s">
        <v>5673</v>
      </c>
      <c r="G15" s="86"/>
      <c r="H15" s="84" t="s">
        <v>5673</v>
      </c>
      <c r="I15" s="85"/>
      <c r="J15" s="85"/>
      <c r="K15" s="85" t="s">
        <v>5673</v>
      </c>
      <c r="L15" s="86"/>
    </row>
    <row r="16" spans="1:12" ht="26.25" customHeight="1" thickBot="1" x14ac:dyDescent="0.25">
      <c r="A16" s="79" t="s">
        <v>5695</v>
      </c>
      <c r="B16" s="80" t="s">
        <v>5705</v>
      </c>
      <c r="C16" s="79" t="s">
        <v>5706</v>
      </c>
      <c r="D16" s="79" t="s">
        <v>5058</v>
      </c>
      <c r="E16" s="84"/>
      <c r="F16" s="85"/>
      <c r="G16" s="86" t="s">
        <v>5673</v>
      </c>
      <c r="H16" s="480" t="s">
        <v>5691</v>
      </c>
      <c r="I16" s="483"/>
      <c r="J16" s="483"/>
      <c r="K16" s="483"/>
      <c r="L16" s="484"/>
    </row>
    <row r="17" spans="1:12" ht="26.25" thickBot="1" x14ac:dyDescent="0.25">
      <c r="A17" s="79" t="s">
        <v>5695</v>
      </c>
      <c r="B17" s="80" t="s">
        <v>5707</v>
      </c>
      <c r="C17" s="79" t="s">
        <v>5708</v>
      </c>
      <c r="D17" s="79"/>
      <c r="E17" s="84"/>
      <c r="F17" s="85"/>
      <c r="G17" s="86"/>
      <c r="H17" s="84" t="s">
        <v>5673</v>
      </c>
      <c r="I17" s="85"/>
      <c r="J17" s="85"/>
      <c r="K17" s="85"/>
      <c r="L17" s="86"/>
    </row>
    <row r="18" spans="1:12" ht="39" thickBot="1" x14ac:dyDescent="0.25">
      <c r="A18" s="79" t="s">
        <v>5695</v>
      </c>
      <c r="B18" s="80" t="s">
        <v>5709</v>
      </c>
      <c r="C18" s="79" t="s">
        <v>5710</v>
      </c>
      <c r="D18" s="79" t="s">
        <v>5711</v>
      </c>
      <c r="E18" s="84"/>
      <c r="F18" s="85" t="s">
        <v>5673</v>
      </c>
      <c r="G18" s="86"/>
      <c r="H18" s="84" t="s">
        <v>5673</v>
      </c>
      <c r="I18" s="85"/>
      <c r="J18" s="85"/>
      <c r="K18" s="85"/>
      <c r="L18" s="86"/>
    </row>
    <row r="19" spans="1:12" ht="26.25" thickBot="1" x14ac:dyDescent="0.25">
      <c r="A19" s="79" t="s">
        <v>5712</v>
      </c>
      <c r="B19" s="80" t="s">
        <v>5713</v>
      </c>
      <c r="C19" s="79" t="s">
        <v>5714</v>
      </c>
      <c r="D19" s="79" t="s">
        <v>5715</v>
      </c>
      <c r="E19" s="84" t="s">
        <v>5673</v>
      </c>
      <c r="F19" s="85"/>
      <c r="G19" s="86"/>
      <c r="H19" s="84" t="s">
        <v>5673</v>
      </c>
      <c r="I19" s="85"/>
      <c r="J19" s="85"/>
      <c r="K19" s="85"/>
      <c r="L19" s="86"/>
    </row>
    <row r="20" spans="1:12" ht="39" customHeight="1" thickBot="1" x14ac:dyDescent="0.25">
      <c r="A20" s="79" t="s">
        <v>5712</v>
      </c>
      <c r="B20" s="80" t="s">
        <v>5716</v>
      </c>
      <c r="C20" s="79" t="s">
        <v>5717</v>
      </c>
      <c r="D20" s="79" t="s">
        <v>5718</v>
      </c>
      <c r="E20" s="480" t="s">
        <v>5719</v>
      </c>
      <c r="F20" s="483"/>
      <c r="G20" s="484"/>
      <c r="H20" s="480" t="s">
        <v>5720</v>
      </c>
      <c r="I20" s="483"/>
      <c r="J20" s="483"/>
      <c r="K20" s="483"/>
      <c r="L20" s="484"/>
    </row>
    <row r="21" spans="1:12" ht="26.25" thickBot="1" x14ac:dyDescent="0.25">
      <c r="A21" s="79" t="s">
        <v>5712</v>
      </c>
      <c r="B21" s="80" t="s">
        <v>5721</v>
      </c>
      <c r="C21" s="79" t="s">
        <v>5722</v>
      </c>
      <c r="D21" s="79" t="s">
        <v>5323</v>
      </c>
      <c r="E21" s="84"/>
      <c r="F21" s="85" t="s">
        <v>5673</v>
      </c>
      <c r="G21" s="86"/>
      <c r="H21" s="84" t="s">
        <v>5673</v>
      </c>
      <c r="I21" s="85"/>
      <c r="J21" s="85"/>
      <c r="K21" s="85"/>
      <c r="L21" s="86"/>
    </row>
    <row r="22" spans="1:12" ht="26.25" thickBot="1" x14ac:dyDescent="0.25">
      <c r="A22" s="79" t="s">
        <v>5712</v>
      </c>
      <c r="B22" s="80" t="s">
        <v>5723</v>
      </c>
      <c r="C22" s="79" t="s">
        <v>5724</v>
      </c>
      <c r="D22" s="79" t="s">
        <v>5194</v>
      </c>
      <c r="E22" s="84"/>
      <c r="F22" s="85" t="s">
        <v>5673</v>
      </c>
      <c r="G22" s="86"/>
      <c r="H22" s="84" t="s">
        <v>5673</v>
      </c>
      <c r="I22" s="85"/>
      <c r="J22" s="85"/>
      <c r="K22" s="85"/>
      <c r="L22" s="86"/>
    </row>
    <row r="23" spans="1:12" ht="26.25" thickBot="1" x14ac:dyDescent="0.25">
      <c r="A23" s="79" t="s">
        <v>5712</v>
      </c>
      <c r="B23" s="80" t="s">
        <v>5725</v>
      </c>
      <c r="C23" s="79" t="s">
        <v>5726</v>
      </c>
      <c r="D23" s="79" t="s">
        <v>5197</v>
      </c>
      <c r="E23" s="84"/>
      <c r="F23" s="85" t="s">
        <v>5673</v>
      </c>
      <c r="G23" s="86"/>
      <c r="H23" s="84" t="s">
        <v>5673</v>
      </c>
      <c r="I23" s="85"/>
      <c r="J23" s="85"/>
      <c r="K23" s="85"/>
      <c r="L23" s="86"/>
    </row>
    <row r="24" spans="1:12" ht="26.25" thickBot="1" x14ac:dyDescent="0.25">
      <c r="A24" s="79" t="s">
        <v>5712</v>
      </c>
      <c r="B24" s="80" t="s">
        <v>5727</v>
      </c>
      <c r="C24" s="79" t="s">
        <v>5728</v>
      </c>
      <c r="D24" s="79" t="s">
        <v>5058</v>
      </c>
      <c r="E24" s="84"/>
      <c r="F24" s="85"/>
      <c r="G24" s="86" t="s">
        <v>5673</v>
      </c>
      <c r="H24" s="84"/>
      <c r="I24" s="85"/>
      <c r="J24" s="85"/>
      <c r="K24" s="85" t="s">
        <v>5673</v>
      </c>
      <c r="L24" s="86"/>
    </row>
    <row r="25" spans="1:12" ht="26.25" thickBot="1" x14ac:dyDescent="0.25">
      <c r="A25" s="79" t="s">
        <v>5729</v>
      </c>
      <c r="B25" s="80" t="s">
        <v>5730</v>
      </c>
      <c r="C25" s="79" t="s">
        <v>5731</v>
      </c>
      <c r="D25" s="79" t="s">
        <v>5732</v>
      </c>
      <c r="E25" s="84" t="s">
        <v>5673</v>
      </c>
      <c r="F25" s="85"/>
      <c r="G25" s="86"/>
      <c r="H25" s="84" t="s">
        <v>5673</v>
      </c>
      <c r="I25" s="85"/>
      <c r="J25" s="85"/>
      <c r="K25" s="85" t="s">
        <v>5673</v>
      </c>
      <c r="L25" s="86"/>
    </row>
    <row r="26" spans="1:12" ht="64.5" thickBot="1" x14ac:dyDescent="0.25">
      <c r="A26" s="79" t="s">
        <v>5729</v>
      </c>
      <c r="B26" s="80" t="s">
        <v>5733</v>
      </c>
      <c r="C26" s="79" t="s">
        <v>5734</v>
      </c>
      <c r="D26" s="79" t="s">
        <v>5735</v>
      </c>
      <c r="E26" s="84"/>
      <c r="F26" s="85" t="s">
        <v>5673</v>
      </c>
      <c r="G26" s="86"/>
      <c r="H26" s="84"/>
      <c r="I26" s="85"/>
      <c r="J26" s="85"/>
      <c r="K26" s="85" t="s">
        <v>5673</v>
      </c>
      <c r="L26" s="86"/>
    </row>
    <row r="27" spans="1:12" ht="77.25" thickBot="1" x14ac:dyDescent="0.25">
      <c r="A27" s="79" t="s">
        <v>5729</v>
      </c>
      <c r="B27" s="80" t="s">
        <v>5736</v>
      </c>
      <c r="C27" s="79" t="s">
        <v>5737</v>
      </c>
      <c r="D27" s="79" t="s">
        <v>5738</v>
      </c>
      <c r="E27" s="84" t="s">
        <v>5673</v>
      </c>
      <c r="F27" s="85"/>
      <c r="G27" s="86"/>
      <c r="H27" s="480" t="s">
        <v>5674</v>
      </c>
      <c r="I27" s="483"/>
      <c r="J27" s="483"/>
      <c r="K27" s="483"/>
      <c r="L27" s="484"/>
    </row>
    <row r="28" spans="1:12" ht="26.25" thickBot="1" x14ac:dyDescent="0.25">
      <c r="A28" s="79" t="s">
        <v>5729</v>
      </c>
      <c r="B28" s="80" t="s">
        <v>5739</v>
      </c>
      <c r="C28" s="79" t="s">
        <v>5724</v>
      </c>
      <c r="D28" s="79" t="s">
        <v>5058</v>
      </c>
      <c r="E28" s="84"/>
      <c r="F28" s="85"/>
      <c r="G28" s="86" t="s">
        <v>5673</v>
      </c>
      <c r="H28" s="84"/>
      <c r="I28" s="85"/>
      <c r="J28" s="85"/>
      <c r="K28" s="85" t="s">
        <v>5673</v>
      </c>
      <c r="L28" s="86"/>
    </row>
    <row r="29" spans="1:12" ht="51.75" thickBot="1" x14ac:dyDescent="0.25">
      <c r="A29" s="79" t="s">
        <v>5729</v>
      </c>
      <c r="B29" s="80" t="s">
        <v>5740</v>
      </c>
      <c r="C29" s="79" t="s">
        <v>5741</v>
      </c>
      <c r="D29" s="79" t="s">
        <v>5742</v>
      </c>
      <c r="E29" s="84"/>
      <c r="F29" s="85" t="s">
        <v>5673</v>
      </c>
      <c r="G29" s="86"/>
      <c r="H29" s="84" t="s">
        <v>5673</v>
      </c>
      <c r="I29" s="85"/>
      <c r="J29" s="85"/>
      <c r="K29" s="85"/>
      <c r="L29" s="86"/>
    </row>
    <row r="30" spans="1:12" ht="39" customHeight="1" thickBot="1" x14ac:dyDescent="0.25">
      <c r="A30" s="79" t="s">
        <v>5729</v>
      </c>
      <c r="B30" s="80" t="s">
        <v>5743</v>
      </c>
      <c r="C30" s="79" t="s">
        <v>5710</v>
      </c>
      <c r="D30" s="79" t="s">
        <v>5711</v>
      </c>
      <c r="E30" s="84"/>
      <c r="F30" s="85" t="s">
        <v>5673</v>
      </c>
      <c r="G30" s="86"/>
      <c r="H30" s="480" t="s">
        <v>5720</v>
      </c>
      <c r="I30" s="483"/>
      <c r="J30" s="483"/>
      <c r="K30" s="483"/>
      <c r="L30" s="484"/>
    </row>
    <row r="31" spans="1:12" ht="26.25" thickBot="1" x14ac:dyDescent="0.25">
      <c r="A31" s="79" t="s">
        <v>5729</v>
      </c>
      <c r="B31" s="80" t="s">
        <v>5744</v>
      </c>
      <c r="C31" s="79" t="s">
        <v>5745</v>
      </c>
      <c r="D31" s="79" t="s">
        <v>5746</v>
      </c>
      <c r="E31" s="84"/>
      <c r="F31" s="85" t="s">
        <v>5673</v>
      </c>
      <c r="G31" s="86"/>
      <c r="H31" s="84" t="s">
        <v>5673</v>
      </c>
      <c r="I31" s="85"/>
      <c r="J31" s="85"/>
      <c r="K31" s="85"/>
      <c r="L31" s="86"/>
    </row>
    <row r="32" spans="1:12" ht="26.25" thickBot="1" x14ac:dyDescent="0.25">
      <c r="A32" s="79" t="s">
        <v>5747</v>
      </c>
      <c r="B32" s="80" t="s">
        <v>5748</v>
      </c>
      <c r="C32" s="79" t="s">
        <v>5749</v>
      </c>
      <c r="D32" s="79" t="s">
        <v>5058</v>
      </c>
      <c r="E32" s="84"/>
      <c r="F32" s="85"/>
      <c r="G32" s="86" t="s">
        <v>5673</v>
      </c>
      <c r="H32" s="84"/>
      <c r="I32" s="85"/>
      <c r="J32" s="85"/>
      <c r="K32" s="85" t="s">
        <v>5673</v>
      </c>
      <c r="L32" s="86"/>
    </row>
    <row r="33" spans="1:12" ht="51.75" thickBot="1" x14ac:dyDescent="0.25">
      <c r="A33" s="79" t="s">
        <v>5747</v>
      </c>
      <c r="B33" s="80" t="s">
        <v>5750</v>
      </c>
      <c r="C33" s="79" t="s">
        <v>5751</v>
      </c>
      <c r="D33" s="79" t="s">
        <v>5752</v>
      </c>
      <c r="E33" s="84" t="s">
        <v>5673</v>
      </c>
      <c r="F33" s="85"/>
      <c r="G33" s="86"/>
      <c r="H33" s="84" t="s">
        <v>5673</v>
      </c>
      <c r="I33" s="85"/>
      <c r="J33" s="85"/>
      <c r="K33" s="85"/>
      <c r="L33" s="86"/>
    </row>
    <row r="34" spans="1:12" ht="26.25" thickBot="1" x14ac:dyDescent="0.25">
      <c r="A34" s="79" t="s">
        <v>5747</v>
      </c>
      <c r="B34" s="80" t="s">
        <v>5753</v>
      </c>
      <c r="C34" s="79" t="s">
        <v>5754</v>
      </c>
      <c r="D34" s="79" t="s">
        <v>5755</v>
      </c>
      <c r="E34" s="84" t="s">
        <v>5673</v>
      </c>
      <c r="F34" s="85"/>
      <c r="G34" s="86"/>
      <c r="H34" s="84"/>
      <c r="I34" s="85"/>
      <c r="J34" s="85"/>
      <c r="K34" s="85" t="s">
        <v>5673</v>
      </c>
      <c r="L34" s="86"/>
    </row>
    <row r="35" spans="1:12" ht="51.75" thickBot="1" x14ac:dyDescent="0.25">
      <c r="A35" s="79" t="s">
        <v>5747</v>
      </c>
      <c r="B35" s="80" t="s">
        <v>5756</v>
      </c>
      <c r="C35" s="79" t="s">
        <v>5757</v>
      </c>
      <c r="D35" s="79" t="s">
        <v>5758</v>
      </c>
      <c r="E35" s="84"/>
      <c r="F35" s="85" t="s">
        <v>5673</v>
      </c>
      <c r="G35" s="86"/>
      <c r="H35" s="84" t="s">
        <v>5673</v>
      </c>
      <c r="I35" s="85"/>
      <c r="J35" s="85"/>
      <c r="K35" s="85"/>
      <c r="L35" s="86"/>
    </row>
    <row r="36" spans="1:12" ht="39" customHeight="1" thickBot="1" x14ac:dyDescent="0.25">
      <c r="A36" s="79" t="s">
        <v>5747</v>
      </c>
      <c r="B36" s="80" t="s">
        <v>5759</v>
      </c>
      <c r="C36" s="79" t="s">
        <v>5760</v>
      </c>
      <c r="D36" s="79" t="s">
        <v>5761</v>
      </c>
      <c r="E36" s="84"/>
      <c r="F36" s="85" t="s">
        <v>5673</v>
      </c>
      <c r="G36" s="86"/>
      <c r="H36" s="480" t="s">
        <v>5674</v>
      </c>
      <c r="I36" s="483"/>
      <c r="J36" s="483"/>
      <c r="K36" s="483"/>
      <c r="L36" s="484"/>
    </row>
    <row r="37" spans="1:12" ht="26.25" customHeight="1" thickBot="1" x14ac:dyDescent="0.25">
      <c r="A37" s="79" t="s">
        <v>5747</v>
      </c>
      <c r="B37" s="80" t="s">
        <v>5762</v>
      </c>
      <c r="C37" s="79" t="s">
        <v>5763</v>
      </c>
      <c r="D37" s="79" t="s">
        <v>5058</v>
      </c>
      <c r="E37" s="84"/>
      <c r="F37" s="85"/>
      <c r="G37" s="86" t="s">
        <v>5673</v>
      </c>
      <c r="H37" s="480" t="s">
        <v>5691</v>
      </c>
      <c r="I37" s="483"/>
      <c r="J37" s="483"/>
      <c r="K37" s="483"/>
      <c r="L37" s="484"/>
    </row>
    <row r="38" spans="1:12" ht="51.75" thickBot="1" x14ac:dyDescent="0.25">
      <c r="A38" s="79" t="s">
        <v>5747</v>
      </c>
      <c r="B38" s="80" t="s">
        <v>5764</v>
      </c>
      <c r="C38" s="79" t="s">
        <v>5703</v>
      </c>
      <c r="D38" s="79" t="s">
        <v>5704</v>
      </c>
      <c r="E38" s="84" t="s">
        <v>5673</v>
      </c>
      <c r="F38" s="85"/>
      <c r="G38" s="86"/>
      <c r="H38" s="84" t="s">
        <v>5673</v>
      </c>
      <c r="I38" s="85"/>
      <c r="J38" s="85"/>
      <c r="K38" s="85"/>
      <c r="L38" s="86"/>
    </row>
    <row r="39" spans="1:12" ht="51.75" thickBot="1" x14ac:dyDescent="0.25">
      <c r="A39" s="79" t="s">
        <v>5747</v>
      </c>
      <c r="B39" s="80" t="s">
        <v>5765</v>
      </c>
      <c r="C39" s="79" t="s">
        <v>5741</v>
      </c>
      <c r="D39" s="79" t="s">
        <v>5742</v>
      </c>
      <c r="E39" s="84"/>
      <c r="F39" s="85"/>
      <c r="G39" s="86" t="s">
        <v>5673</v>
      </c>
      <c r="H39" s="84" t="s">
        <v>5673</v>
      </c>
      <c r="I39" s="85"/>
      <c r="J39" s="85"/>
      <c r="K39" s="85"/>
      <c r="L39" s="86"/>
    </row>
    <row r="40" spans="1:12" ht="26.25" thickBot="1" x14ac:dyDescent="0.25">
      <c r="A40" s="79" t="s">
        <v>5747</v>
      </c>
      <c r="B40" s="80" t="s">
        <v>5766</v>
      </c>
      <c r="C40" s="79" t="s">
        <v>5767</v>
      </c>
      <c r="D40" s="79" t="s">
        <v>5207</v>
      </c>
      <c r="E40" s="84"/>
      <c r="F40" s="85" t="s">
        <v>5673</v>
      </c>
      <c r="G40" s="86"/>
      <c r="H40" s="84"/>
      <c r="I40" s="85"/>
      <c r="J40" s="85"/>
      <c r="K40" s="85"/>
      <c r="L40" s="86"/>
    </row>
    <row r="41" spans="1:12" ht="26.25" thickBot="1" x14ac:dyDescent="0.25">
      <c r="A41" s="79" t="s">
        <v>5747</v>
      </c>
      <c r="B41" s="80" t="s">
        <v>5768</v>
      </c>
      <c r="C41" s="79" t="s">
        <v>5769</v>
      </c>
      <c r="D41" s="79" t="s">
        <v>5770</v>
      </c>
      <c r="E41" s="84"/>
      <c r="F41" s="85" t="s">
        <v>5673</v>
      </c>
      <c r="G41" s="86"/>
      <c r="H41" s="84" t="s">
        <v>5673</v>
      </c>
      <c r="I41" s="85"/>
      <c r="J41" s="85"/>
      <c r="K41" s="85"/>
      <c r="L41" s="86"/>
    </row>
    <row r="42" spans="1:12" ht="26.25" customHeight="1" thickBot="1" x14ac:dyDescent="0.25">
      <c r="A42" s="79" t="s">
        <v>5747</v>
      </c>
      <c r="B42" s="80" t="s">
        <v>5771</v>
      </c>
      <c r="C42" s="79" t="s">
        <v>5772</v>
      </c>
      <c r="D42" s="79" t="s">
        <v>5058</v>
      </c>
      <c r="E42" s="84"/>
      <c r="F42" s="85"/>
      <c r="G42" s="86" t="s">
        <v>5673</v>
      </c>
      <c r="H42" s="480" t="s">
        <v>5720</v>
      </c>
      <c r="I42" s="483"/>
      <c r="J42" s="483"/>
      <c r="K42" s="483"/>
      <c r="L42" s="484"/>
    </row>
    <row r="43" spans="1:12" ht="26.25" thickBot="1" x14ac:dyDescent="0.25">
      <c r="A43" s="79" t="s">
        <v>5747</v>
      </c>
      <c r="B43" s="80" t="s">
        <v>5773</v>
      </c>
      <c r="C43" s="79" t="s">
        <v>5774</v>
      </c>
      <c r="D43" s="79" t="s">
        <v>5058</v>
      </c>
      <c r="E43" s="84"/>
      <c r="F43" s="85"/>
      <c r="G43" s="86" t="s">
        <v>5673</v>
      </c>
      <c r="H43" s="84"/>
      <c r="I43" s="85"/>
      <c r="J43" s="85"/>
      <c r="K43" s="85" t="s">
        <v>5673</v>
      </c>
      <c r="L43" s="86"/>
    </row>
    <row r="44" spans="1:12" ht="39" customHeight="1" thickBot="1" x14ac:dyDescent="0.25">
      <c r="A44" s="79" t="s">
        <v>5775</v>
      </c>
      <c r="B44" s="80" t="s">
        <v>5776</v>
      </c>
      <c r="C44" s="79" t="s">
        <v>5777</v>
      </c>
      <c r="D44" s="79" t="s">
        <v>5174</v>
      </c>
      <c r="E44" s="84"/>
      <c r="F44" s="85" t="s">
        <v>5673</v>
      </c>
      <c r="G44" s="86"/>
      <c r="H44" s="480" t="s">
        <v>5674</v>
      </c>
      <c r="I44" s="483"/>
      <c r="J44" s="483"/>
      <c r="K44" s="483"/>
      <c r="L44" s="484"/>
    </row>
    <row r="45" spans="1:12" ht="26.25" thickBot="1" x14ac:dyDescent="0.25">
      <c r="A45" s="79" t="s">
        <v>5778</v>
      </c>
      <c r="B45" s="80" t="s">
        <v>5779</v>
      </c>
      <c r="C45" s="79" t="s">
        <v>5780</v>
      </c>
      <c r="D45" s="79" t="s">
        <v>5781</v>
      </c>
      <c r="E45" s="84" t="s">
        <v>5673</v>
      </c>
      <c r="F45" s="85"/>
      <c r="G45" s="86"/>
      <c r="H45" s="84" t="s">
        <v>5673</v>
      </c>
      <c r="I45" s="85"/>
      <c r="J45" s="85"/>
      <c r="K45" s="85"/>
      <c r="L45" s="86"/>
    </row>
    <row r="46" spans="1:12" ht="39" customHeight="1" thickBot="1" x14ac:dyDescent="0.25">
      <c r="A46" s="79" t="s">
        <v>5778</v>
      </c>
      <c r="B46" s="80" t="s">
        <v>5782</v>
      </c>
      <c r="C46" s="79" t="s">
        <v>5783</v>
      </c>
      <c r="D46" s="79" t="s">
        <v>5784</v>
      </c>
      <c r="E46" s="84" t="s">
        <v>5673</v>
      </c>
      <c r="F46" s="85"/>
      <c r="G46" s="86"/>
      <c r="H46" s="480" t="s">
        <v>5720</v>
      </c>
      <c r="I46" s="483"/>
      <c r="J46" s="483"/>
      <c r="K46" s="483"/>
      <c r="L46" s="484"/>
    </row>
    <row r="47" spans="1:12" ht="64.5" thickBot="1" x14ac:dyDescent="0.25">
      <c r="A47" s="79" t="s">
        <v>5778</v>
      </c>
      <c r="B47" s="80" t="s">
        <v>5785</v>
      </c>
      <c r="C47" s="79" t="s">
        <v>5786</v>
      </c>
      <c r="D47" s="79" t="s">
        <v>5125</v>
      </c>
      <c r="E47" s="84"/>
      <c r="F47" s="85" t="s">
        <v>5673</v>
      </c>
      <c r="G47" s="86"/>
      <c r="H47" s="84"/>
      <c r="I47" s="85" t="s">
        <v>5787</v>
      </c>
      <c r="J47" s="85"/>
      <c r="K47" s="85" t="s">
        <v>5673</v>
      </c>
      <c r="L47" s="86"/>
    </row>
    <row r="48" spans="1:12" ht="26.25" customHeight="1" thickBot="1" x14ac:dyDescent="0.25">
      <c r="A48" s="79" t="s">
        <v>5778</v>
      </c>
      <c r="B48" s="80" t="s">
        <v>5788</v>
      </c>
      <c r="C48" s="79" t="s">
        <v>5789</v>
      </c>
      <c r="D48" s="79" t="s">
        <v>5790</v>
      </c>
      <c r="E48" s="84" t="s">
        <v>5673</v>
      </c>
      <c r="F48" s="85"/>
      <c r="G48" s="86"/>
      <c r="H48" s="480" t="s">
        <v>5674</v>
      </c>
      <c r="I48" s="483"/>
      <c r="J48" s="483"/>
      <c r="K48" s="483"/>
      <c r="L48" s="484"/>
    </row>
    <row r="49" spans="1:12" ht="77.25" thickBot="1" x14ac:dyDescent="0.25">
      <c r="A49" s="79" t="s">
        <v>5778</v>
      </c>
      <c r="B49" s="80" t="s">
        <v>5791</v>
      </c>
      <c r="C49" s="79" t="s">
        <v>5792</v>
      </c>
      <c r="D49" s="79" t="s">
        <v>5793</v>
      </c>
      <c r="E49" s="84"/>
      <c r="F49" s="85" t="s">
        <v>5673</v>
      </c>
      <c r="G49" s="86"/>
      <c r="H49" s="84" t="s">
        <v>5673</v>
      </c>
      <c r="I49" s="85"/>
      <c r="J49" s="85"/>
      <c r="K49" s="85"/>
      <c r="L49" s="86"/>
    </row>
    <row r="50" spans="1:12" ht="26.25" customHeight="1" thickBot="1" x14ac:dyDescent="0.25">
      <c r="A50" s="79" t="s">
        <v>5778</v>
      </c>
      <c r="B50" s="80" t="s">
        <v>5794</v>
      </c>
      <c r="C50" s="79" t="s">
        <v>5795</v>
      </c>
      <c r="D50" s="79" t="s">
        <v>5796</v>
      </c>
      <c r="E50" s="84"/>
      <c r="F50" s="85" t="s">
        <v>5673</v>
      </c>
      <c r="G50" s="86"/>
      <c r="H50" s="480" t="s">
        <v>5674</v>
      </c>
      <c r="I50" s="483"/>
      <c r="J50" s="483"/>
      <c r="K50" s="483"/>
      <c r="L50" s="484"/>
    </row>
    <row r="51" spans="1:12" ht="51.75" customHeight="1" thickBot="1" x14ac:dyDescent="0.25">
      <c r="A51" s="79" t="s">
        <v>5778</v>
      </c>
      <c r="B51" s="80" t="s">
        <v>5797</v>
      </c>
      <c r="C51" s="79" t="s">
        <v>5798</v>
      </c>
      <c r="D51" s="79" t="s">
        <v>5799</v>
      </c>
      <c r="E51" s="84"/>
      <c r="F51" s="85" t="s">
        <v>5673</v>
      </c>
      <c r="G51" s="86"/>
      <c r="H51" s="480" t="s">
        <v>5674</v>
      </c>
      <c r="I51" s="483"/>
      <c r="J51" s="483"/>
      <c r="K51" s="483"/>
      <c r="L51" s="484"/>
    </row>
    <row r="52" spans="1:12" ht="26.25" thickBot="1" x14ac:dyDescent="0.25">
      <c r="A52" s="79" t="s">
        <v>5800</v>
      </c>
      <c r="B52" s="80" t="s">
        <v>5801</v>
      </c>
      <c r="C52" s="79" t="s">
        <v>5697</v>
      </c>
      <c r="D52" s="79" t="s">
        <v>5255</v>
      </c>
      <c r="E52" s="84"/>
      <c r="F52" s="85" t="s">
        <v>5802</v>
      </c>
      <c r="G52" s="86"/>
      <c r="H52" s="84"/>
      <c r="I52" s="85" t="s">
        <v>5701</v>
      </c>
      <c r="J52" s="85"/>
      <c r="K52" s="85" t="s">
        <v>5673</v>
      </c>
      <c r="L52" s="86"/>
    </row>
    <row r="53" spans="1:12" ht="26.25" thickBot="1" x14ac:dyDescent="0.25">
      <c r="A53" s="79" t="s">
        <v>5800</v>
      </c>
      <c r="B53" s="80" t="s">
        <v>5803</v>
      </c>
      <c r="C53" s="79" t="s">
        <v>5804</v>
      </c>
      <c r="D53" s="79" t="s">
        <v>5805</v>
      </c>
      <c r="E53" s="84" t="s">
        <v>5673</v>
      </c>
      <c r="F53" s="85"/>
      <c r="G53" s="86"/>
      <c r="H53" s="84"/>
      <c r="I53" s="85"/>
      <c r="J53" s="85"/>
      <c r="K53" s="85" t="s">
        <v>5673</v>
      </c>
      <c r="L53" s="86"/>
    </row>
    <row r="54" spans="1:12" ht="39" thickBot="1" x14ac:dyDescent="0.25">
      <c r="A54" s="79" t="s">
        <v>5800</v>
      </c>
      <c r="B54" s="80" t="s">
        <v>5806</v>
      </c>
      <c r="C54" s="79" t="s">
        <v>5807</v>
      </c>
      <c r="D54" s="79" t="s">
        <v>5808</v>
      </c>
      <c r="E54" s="84"/>
      <c r="F54" s="85" t="s">
        <v>5673</v>
      </c>
      <c r="G54" s="86"/>
      <c r="H54" s="84" t="s">
        <v>5673</v>
      </c>
      <c r="I54" s="85"/>
      <c r="J54" s="85"/>
      <c r="K54" s="85"/>
      <c r="L54" s="86"/>
    </row>
    <row r="55" spans="1:12" ht="64.5" thickBot="1" x14ac:dyDescent="0.25">
      <c r="A55" s="79" t="s">
        <v>5800</v>
      </c>
      <c r="B55" s="80" t="s">
        <v>5809</v>
      </c>
      <c r="C55" s="79" t="s">
        <v>5810</v>
      </c>
      <c r="D55" s="79" t="s">
        <v>5811</v>
      </c>
      <c r="E55" s="84" t="s">
        <v>5673</v>
      </c>
      <c r="F55" s="85"/>
      <c r="G55" s="86"/>
      <c r="H55" s="480" t="s">
        <v>5674</v>
      </c>
      <c r="I55" s="483"/>
      <c r="J55" s="483"/>
      <c r="K55" s="483"/>
      <c r="L55" s="484"/>
    </row>
    <row r="56" spans="1:12" ht="26.25" thickBot="1" x14ac:dyDescent="0.25">
      <c r="A56" s="79" t="s">
        <v>5800</v>
      </c>
      <c r="B56" s="80" t="s">
        <v>5812</v>
      </c>
      <c r="C56" s="79" t="s">
        <v>5731</v>
      </c>
      <c r="D56" s="79" t="s">
        <v>5732</v>
      </c>
      <c r="E56" s="84"/>
      <c r="F56" s="85" t="s">
        <v>5673</v>
      </c>
      <c r="G56" s="86"/>
      <c r="H56" s="84" t="s">
        <v>5673</v>
      </c>
      <c r="I56" s="85"/>
      <c r="J56" s="85"/>
      <c r="K56" s="85"/>
      <c r="L56" s="86"/>
    </row>
    <row r="57" spans="1:12" ht="51.75" customHeight="1" thickBot="1" x14ac:dyDescent="0.25">
      <c r="A57" s="79" t="s">
        <v>5800</v>
      </c>
      <c r="B57" s="80" t="s">
        <v>5813</v>
      </c>
      <c r="C57" s="79" t="s">
        <v>5814</v>
      </c>
      <c r="D57" s="79" t="s">
        <v>5815</v>
      </c>
      <c r="E57" s="84"/>
      <c r="F57" s="85" t="s">
        <v>5673</v>
      </c>
      <c r="G57" s="86"/>
      <c r="H57" s="480" t="s">
        <v>5720</v>
      </c>
      <c r="I57" s="483"/>
      <c r="J57" s="483"/>
      <c r="K57" s="483"/>
      <c r="L57" s="484"/>
    </row>
    <row r="58" spans="1:12" ht="26.25" customHeight="1" thickBot="1" x14ac:dyDescent="0.25">
      <c r="A58" s="79" t="s">
        <v>5800</v>
      </c>
      <c r="B58" s="80" t="s">
        <v>5816</v>
      </c>
      <c r="C58" s="79" t="s">
        <v>5817</v>
      </c>
      <c r="D58" s="79" t="s">
        <v>5405</v>
      </c>
      <c r="E58" s="84"/>
      <c r="F58" s="85" t="s">
        <v>5673</v>
      </c>
      <c r="G58" s="86"/>
      <c r="H58" s="480" t="s">
        <v>5674</v>
      </c>
      <c r="I58" s="483"/>
      <c r="J58" s="483"/>
      <c r="K58" s="483"/>
      <c r="L58" s="484"/>
    </row>
    <row r="59" spans="1:12" ht="26.25" customHeight="1" thickBot="1" x14ac:dyDescent="0.25">
      <c r="A59" s="79" t="s">
        <v>5800</v>
      </c>
      <c r="B59" s="80" t="s">
        <v>5818</v>
      </c>
      <c r="C59" s="79" t="s">
        <v>5819</v>
      </c>
      <c r="D59" s="79" t="s">
        <v>5548</v>
      </c>
      <c r="E59" s="84"/>
      <c r="F59" s="85" t="s">
        <v>5673</v>
      </c>
      <c r="G59" s="86"/>
      <c r="H59" s="480" t="s">
        <v>5674</v>
      </c>
      <c r="I59" s="483"/>
      <c r="J59" s="483"/>
      <c r="K59" s="483"/>
      <c r="L59" s="484"/>
    </row>
    <row r="60" spans="1:12" ht="26.25" customHeight="1" thickBot="1" x14ac:dyDescent="0.25">
      <c r="A60" s="79" t="s">
        <v>5800</v>
      </c>
      <c r="B60" s="80" t="s">
        <v>5820</v>
      </c>
      <c r="C60" s="79" t="s">
        <v>5767</v>
      </c>
      <c r="D60" s="79" t="s">
        <v>5207</v>
      </c>
      <c r="E60" s="84"/>
      <c r="F60" s="85" t="s">
        <v>5673</v>
      </c>
      <c r="G60" s="86"/>
      <c r="H60" s="480" t="s">
        <v>5674</v>
      </c>
      <c r="I60" s="483"/>
      <c r="J60" s="483"/>
      <c r="K60" s="483"/>
      <c r="L60" s="484"/>
    </row>
    <row r="61" spans="1:12" ht="26.25" customHeight="1" thickBot="1" x14ac:dyDescent="0.25">
      <c r="A61" s="79" t="s">
        <v>5821</v>
      </c>
      <c r="B61" s="80" t="s">
        <v>5822</v>
      </c>
      <c r="C61" s="79" t="s">
        <v>5823</v>
      </c>
      <c r="D61" s="79" t="s">
        <v>5824</v>
      </c>
      <c r="E61" s="84" t="s">
        <v>5673</v>
      </c>
      <c r="F61" s="85"/>
      <c r="G61" s="86"/>
      <c r="H61" s="480" t="s">
        <v>5674</v>
      </c>
      <c r="I61" s="483"/>
      <c r="J61" s="483"/>
      <c r="K61" s="483"/>
      <c r="L61" s="484"/>
    </row>
    <row r="62" spans="1:12" ht="26.25" customHeight="1" thickBot="1" x14ac:dyDescent="0.25">
      <c r="A62" s="79" t="s">
        <v>5821</v>
      </c>
      <c r="B62" s="80" t="s">
        <v>5825</v>
      </c>
      <c r="C62" s="79" t="s">
        <v>5826</v>
      </c>
      <c r="D62" s="79" t="s">
        <v>5827</v>
      </c>
      <c r="E62" s="84" t="s">
        <v>5673</v>
      </c>
      <c r="F62" s="85"/>
      <c r="G62" s="86"/>
      <c r="H62" s="480" t="s">
        <v>5674</v>
      </c>
      <c r="I62" s="483"/>
      <c r="J62" s="483"/>
      <c r="K62" s="483"/>
      <c r="L62" s="484"/>
    </row>
    <row r="63" spans="1:12" ht="26.25" thickBot="1" x14ac:dyDescent="0.25">
      <c r="A63" s="79" t="s">
        <v>5821</v>
      </c>
      <c r="B63" s="80" t="s">
        <v>5828</v>
      </c>
      <c r="C63" s="79" t="s">
        <v>5829</v>
      </c>
      <c r="D63" s="79" t="s">
        <v>5830</v>
      </c>
      <c r="E63" s="84" t="s">
        <v>5673</v>
      </c>
      <c r="F63" s="85"/>
      <c r="G63" s="86"/>
      <c r="H63" s="84" t="s">
        <v>5673</v>
      </c>
      <c r="I63" s="85"/>
      <c r="J63" s="85"/>
      <c r="K63" s="85"/>
      <c r="L63" s="86"/>
    </row>
    <row r="64" spans="1:12" ht="39" customHeight="1" thickBot="1" x14ac:dyDescent="0.25">
      <c r="A64" s="79" t="s">
        <v>5821</v>
      </c>
      <c r="B64" s="80" t="s">
        <v>5831</v>
      </c>
      <c r="C64" s="79" t="s">
        <v>5807</v>
      </c>
      <c r="D64" s="79" t="s">
        <v>5832</v>
      </c>
      <c r="E64" s="84" t="s">
        <v>5673</v>
      </c>
      <c r="F64" s="85"/>
      <c r="G64" s="86"/>
      <c r="H64" s="480" t="s">
        <v>5674</v>
      </c>
      <c r="I64" s="483"/>
      <c r="J64" s="483"/>
      <c r="K64" s="483"/>
      <c r="L64" s="484"/>
    </row>
    <row r="65" spans="1:12" ht="26.25" thickBot="1" x14ac:dyDescent="0.25">
      <c r="A65" s="79" t="s">
        <v>5821</v>
      </c>
      <c r="B65" s="80" t="s">
        <v>5833</v>
      </c>
      <c r="C65" s="79" t="s">
        <v>5834</v>
      </c>
      <c r="D65" s="79" t="s">
        <v>5835</v>
      </c>
      <c r="E65" s="84"/>
      <c r="F65" s="85" t="s">
        <v>5673</v>
      </c>
      <c r="G65" s="86"/>
      <c r="H65" s="84" t="s">
        <v>5673</v>
      </c>
      <c r="I65" s="85"/>
      <c r="J65" s="85"/>
      <c r="K65" s="85"/>
      <c r="L65" s="86"/>
    </row>
    <row r="66" spans="1:12" ht="39" customHeight="1" thickBot="1" x14ac:dyDescent="0.25">
      <c r="A66" s="79" t="s">
        <v>5821</v>
      </c>
      <c r="B66" s="80" t="s">
        <v>5836</v>
      </c>
      <c r="C66" s="79" t="s">
        <v>5741</v>
      </c>
      <c r="D66" s="79" t="s">
        <v>5837</v>
      </c>
      <c r="E66" s="84" t="s">
        <v>5673</v>
      </c>
      <c r="F66" s="85"/>
      <c r="G66" s="86"/>
      <c r="H66" s="480" t="s">
        <v>5674</v>
      </c>
      <c r="I66" s="483"/>
      <c r="J66" s="483"/>
      <c r="K66" s="483"/>
      <c r="L66" s="484"/>
    </row>
    <row r="67" spans="1:12" ht="26.25" customHeight="1" thickBot="1" x14ac:dyDescent="0.25">
      <c r="A67" s="79" t="s">
        <v>5821</v>
      </c>
      <c r="B67" s="80" t="s">
        <v>5838</v>
      </c>
      <c r="C67" s="79" t="s">
        <v>5839</v>
      </c>
      <c r="D67" s="79" t="s">
        <v>5840</v>
      </c>
      <c r="E67" s="84"/>
      <c r="F67" s="85" t="s">
        <v>5673</v>
      </c>
      <c r="G67" s="86"/>
      <c r="H67" s="480" t="s">
        <v>5720</v>
      </c>
      <c r="I67" s="483"/>
      <c r="J67" s="483"/>
      <c r="K67" s="483"/>
      <c r="L67" s="484"/>
    </row>
    <row r="68" spans="1:12" ht="51.75" customHeight="1" thickBot="1" x14ac:dyDescent="0.25">
      <c r="A68" s="79" t="s">
        <v>5821</v>
      </c>
      <c r="B68" s="80" t="s">
        <v>5841</v>
      </c>
      <c r="C68" s="79" t="s">
        <v>5842</v>
      </c>
      <c r="D68" s="79" t="s">
        <v>5555</v>
      </c>
      <c r="E68" s="84" t="s">
        <v>5673</v>
      </c>
      <c r="F68" s="85"/>
      <c r="G68" s="86"/>
      <c r="H68" s="480" t="s">
        <v>5674</v>
      </c>
      <c r="I68" s="483"/>
      <c r="J68" s="483"/>
      <c r="K68" s="483"/>
      <c r="L68" s="484"/>
    </row>
    <row r="69" spans="1:12" ht="51.75" customHeight="1" thickBot="1" x14ac:dyDescent="0.25">
      <c r="A69" s="79" t="s">
        <v>5821</v>
      </c>
      <c r="B69" s="80" t="s">
        <v>5843</v>
      </c>
      <c r="C69" s="79" t="s">
        <v>5844</v>
      </c>
      <c r="D69" s="79" t="s">
        <v>5845</v>
      </c>
      <c r="E69" s="84" t="s">
        <v>5673</v>
      </c>
      <c r="F69" s="85"/>
      <c r="G69" s="86"/>
      <c r="H69" s="480" t="s">
        <v>5674</v>
      </c>
      <c r="I69" s="483"/>
      <c r="J69" s="483"/>
      <c r="K69" s="483"/>
      <c r="L69" s="484"/>
    </row>
    <row r="70" spans="1:12" ht="39" customHeight="1" thickBot="1" x14ac:dyDescent="0.25">
      <c r="A70" s="79" t="s">
        <v>5821</v>
      </c>
      <c r="B70" s="80" t="s">
        <v>5846</v>
      </c>
      <c r="C70" s="79" t="s">
        <v>5847</v>
      </c>
      <c r="D70" s="79" t="s">
        <v>5848</v>
      </c>
      <c r="E70" s="84" t="s">
        <v>5673</v>
      </c>
      <c r="F70" s="85"/>
      <c r="G70" s="86"/>
      <c r="H70" s="480" t="s">
        <v>5674</v>
      </c>
      <c r="I70" s="483"/>
      <c r="J70" s="483"/>
      <c r="K70" s="483"/>
      <c r="L70" s="484"/>
    </row>
    <row r="71" spans="1:12" ht="26.25" thickBot="1" x14ac:dyDescent="0.25">
      <c r="A71" s="79" t="s">
        <v>5821</v>
      </c>
      <c r="B71" s="80" t="s">
        <v>5849</v>
      </c>
      <c r="C71" s="79" t="s">
        <v>5850</v>
      </c>
      <c r="D71" s="79" t="s">
        <v>5851</v>
      </c>
      <c r="E71" s="84" t="s">
        <v>5673</v>
      </c>
      <c r="F71" s="85"/>
      <c r="G71" s="86"/>
      <c r="H71" s="84" t="s">
        <v>5673</v>
      </c>
      <c r="I71" s="85"/>
      <c r="J71" s="85"/>
      <c r="K71" s="85"/>
      <c r="L71" s="86"/>
    </row>
    <row r="72" spans="1:12" ht="26.25" thickBot="1" x14ac:dyDescent="0.25">
      <c r="A72" s="79" t="s">
        <v>5852</v>
      </c>
      <c r="B72" s="80" t="s">
        <v>5853</v>
      </c>
      <c r="C72" s="79" t="s">
        <v>5854</v>
      </c>
      <c r="D72" s="79" t="s">
        <v>5855</v>
      </c>
      <c r="E72" s="84" t="s">
        <v>5673</v>
      </c>
      <c r="F72" s="85"/>
      <c r="G72" s="86"/>
      <c r="H72" s="84" t="s">
        <v>5673</v>
      </c>
      <c r="I72" s="85"/>
      <c r="J72" s="85"/>
      <c r="K72" s="85"/>
      <c r="L72" s="86"/>
    </row>
    <row r="73" spans="1:12" ht="64.5" thickBot="1" x14ac:dyDescent="0.25">
      <c r="A73" s="79" t="s">
        <v>5852</v>
      </c>
      <c r="B73" s="80" t="s">
        <v>5856</v>
      </c>
      <c r="C73" s="79" t="s">
        <v>5857</v>
      </c>
      <c r="D73" s="79" t="s">
        <v>5858</v>
      </c>
      <c r="E73" s="84"/>
      <c r="F73" s="85" t="s">
        <v>5802</v>
      </c>
      <c r="G73" s="86"/>
      <c r="H73" s="480" t="s">
        <v>5674</v>
      </c>
      <c r="I73" s="483"/>
      <c r="J73" s="483"/>
      <c r="K73" s="483"/>
      <c r="L73" s="484"/>
    </row>
    <row r="74" spans="1:12" ht="26.25" thickBot="1" x14ac:dyDescent="0.25">
      <c r="A74" s="79" t="s">
        <v>5852</v>
      </c>
      <c r="B74" s="80" t="s">
        <v>5859</v>
      </c>
      <c r="C74" s="79" t="s">
        <v>5860</v>
      </c>
      <c r="D74" s="79" t="s">
        <v>5861</v>
      </c>
      <c r="E74" s="84"/>
      <c r="F74" s="85" t="s">
        <v>5673</v>
      </c>
      <c r="G74" s="86" t="s">
        <v>5673</v>
      </c>
      <c r="H74" s="84"/>
      <c r="I74" s="85"/>
      <c r="J74" s="85"/>
      <c r="K74" s="85" t="s">
        <v>5673</v>
      </c>
      <c r="L74" s="86"/>
    </row>
    <row r="75" spans="1:12" ht="26.25" customHeight="1" thickBot="1" x14ac:dyDescent="0.25">
      <c r="A75" s="79" t="s">
        <v>5852</v>
      </c>
      <c r="B75" s="80" t="s">
        <v>5862</v>
      </c>
      <c r="C75" s="79" t="s">
        <v>5863</v>
      </c>
      <c r="D75" s="79" t="s">
        <v>5864</v>
      </c>
      <c r="E75" s="84" t="s">
        <v>5673</v>
      </c>
      <c r="F75" s="85"/>
      <c r="G75" s="86"/>
      <c r="H75" s="480" t="s">
        <v>5674</v>
      </c>
      <c r="I75" s="483"/>
      <c r="J75" s="483"/>
      <c r="K75" s="483"/>
      <c r="L75" s="484"/>
    </row>
    <row r="76" spans="1:12" ht="39" customHeight="1" thickBot="1" x14ac:dyDescent="0.25">
      <c r="A76" s="79" t="s">
        <v>5852</v>
      </c>
      <c r="B76" s="80" t="s">
        <v>5865</v>
      </c>
      <c r="C76" s="79" t="s">
        <v>5866</v>
      </c>
      <c r="D76" s="79" t="s">
        <v>5133</v>
      </c>
      <c r="E76" s="84"/>
      <c r="F76" s="85" t="s">
        <v>5673</v>
      </c>
      <c r="G76" s="86"/>
      <c r="H76" s="480" t="s">
        <v>5674</v>
      </c>
      <c r="I76" s="483"/>
      <c r="J76" s="483"/>
      <c r="K76" s="483"/>
      <c r="L76" s="484"/>
    </row>
    <row r="77" spans="1:12" ht="26.25" customHeight="1" thickBot="1" x14ac:dyDescent="0.25">
      <c r="A77" s="79" t="s">
        <v>5852</v>
      </c>
      <c r="B77" s="80" t="s">
        <v>5867</v>
      </c>
      <c r="C77" s="79" t="s">
        <v>5868</v>
      </c>
      <c r="D77" s="79" t="s">
        <v>5869</v>
      </c>
      <c r="E77" s="84" t="s">
        <v>5673</v>
      </c>
      <c r="F77" s="85"/>
      <c r="G77" s="86"/>
      <c r="H77" s="480" t="s">
        <v>5674</v>
      </c>
      <c r="I77" s="483"/>
      <c r="J77" s="483"/>
      <c r="K77" s="483"/>
      <c r="L77" s="484"/>
    </row>
    <row r="78" spans="1:12" ht="26.25" thickBot="1" x14ac:dyDescent="0.25">
      <c r="A78" s="79" t="s">
        <v>5852</v>
      </c>
      <c r="B78" s="80" t="s">
        <v>5870</v>
      </c>
      <c r="C78" s="79" t="s">
        <v>5871</v>
      </c>
      <c r="D78" s="79" t="s">
        <v>5872</v>
      </c>
      <c r="E78" s="84"/>
      <c r="F78" s="85" t="s">
        <v>5673</v>
      </c>
      <c r="G78" s="86"/>
      <c r="H78" s="84" t="s">
        <v>5673</v>
      </c>
      <c r="I78" s="85"/>
      <c r="J78" s="85"/>
      <c r="K78" s="85"/>
      <c r="L78" s="86"/>
    </row>
    <row r="79" spans="1:12" ht="51.75" customHeight="1" thickBot="1" x14ac:dyDescent="0.25">
      <c r="A79" s="79" t="s">
        <v>5852</v>
      </c>
      <c r="B79" s="80" t="s">
        <v>5873</v>
      </c>
      <c r="C79" s="79" t="s">
        <v>5874</v>
      </c>
      <c r="D79" s="79" t="s">
        <v>5875</v>
      </c>
      <c r="E79" s="84"/>
      <c r="F79" s="85" t="s">
        <v>5673</v>
      </c>
      <c r="G79" s="86"/>
      <c r="H79" s="480" t="s">
        <v>5674</v>
      </c>
      <c r="I79" s="483"/>
      <c r="J79" s="483"/>
      <c r="K79" s="483"/>
      <c r="L79" s="484"/>
    </row>
    <row r="80" spans="1:12" ht="26.25" thickBot="1" x14ac:dyDescent="0.25">
      <c r="A80" s="79" t="s">
        <v>5852</v>
      </c>
      <c r="B80" s="80" t="s">
        <v>5876</v>
      </c>
      <c r="C80" s="79" t="s">
        <v>5877</v>
      </c>
      <c r="D80" s="79" t="s">
        <v>5381</v>
      </c>
      <c r="E80" s="84"/>
      <c r="F80" s="85" t="s">
        <v>5673</v>
      </c>
      <c r="G80" s="86"/>
      <c r="H80" s="84" t="s">
        <v>5673</v>
      </c>
      <c r="I80" s="85"/>
      <c r="J80" s="85"/>
      <c r="K80" s="85"/>
      <c r="L80" s="86"/>
    </row>
    <row r="81" spans="1:12" ht="39" thickBot="1" x14ac:dyDescent="0.25">
      <c r="A81" s="79" t="s">
        <v>5852</v>
      </c>
      <c r="B81" s="80" t="s">
        <v>5878</v>
      </c>
      <c r="C81" s="79" t="s">
        <v>5879</v>
      </c>
      <c r="D81" s="79" t="s">
        <v>5310</v>
      </c>
      <c r="E81" s="84"/>
      <c r="F81" s="85" t="s">
        <v>5673</v>
      </c>
      <c r="G81" s="86"/>
      <c r="H81" s="84" t="s">
        <v>5673</v>
      </c>
      <c r="I81" s="85"/>
      <c r="J81" s="85"/>
      <c r="K81" s="85"/>
      <c r="L81" s="86"/>
    </row>
    <row r="82" spans="1:12" ht="26.25" thickBot="1" x14ac:dyDescent="0.25">
      <c r="A82" s="79" t="s">
        <v>5951</v>
      </c>
      <c r="B82" s="80" t="s">
        <v>5952</v>
      </c>
      <c r="C82" s="79" t="s">
        <v>5953</v>
      </c>
      <c r="D82" s="79" t="s">
        <v>5954</v>
      </c>
      <c r="E82" s="84"/>
      <c r="F82" s="85" t="s">
        <v>5673</v>
      </c>
      <c r="G82" s="86" t="s">
        <v>5673</v>
      </c>
      <c r="H82" s="84" t="s">
        <v>5673</v>
      </c>
      <c r="I82" s="85"/>
      <c r="J82" s="85"/>
      <c r="K82" s="85"/>
      <c r="L82" s="86"/>
    </row>
    <row r="83" spans="1:12" ht="26.25" thickBot="1" x14ac:dyDescent="0.25">
      <c r="A83" s="79" t="s">
        <v>5951</v>
      </c>
      <c r="B83" s="80" t="s">
        <v>5955</v>
      </c>
      <c r="C83" s="79" t="s">
        <v>5956</v>
      </c>
      <c r="D83" s="79" t="s">
        <v>5957</v>
      </c>
      <c r="E83" s="84"/>
      <c r="F83" s="85" t="s">
        <v>5673</v>
      </c>
      <c r="G83" s="86"/>
      <c r="H83" s="84"/>
      <c r="I83" s="85" t="s">
        <v>5958</v>
      </c>
      <c r="J83" s="85"/>
      <c r="K83" s="85"/>
      <c r="L83" s="86"/>
    </row>
    <row r="84" spans="1:12" ht="26.25" customHeight="1" thickBot="1" x14ac:dyDescent="0.25">
      <c r="A84" s="79" t="s">
        <v>5951</v>
      </c>
      <c r="B84" s="80" t="s">
        <v>5959</v>
      </c>
      <c r="C84" s="79" t="s">
        <v>5960</v>
      </c>
      <c r="D84" s="79" t="s">
        <v>5961</v>
      </c>
      <c r="E84" s="84" t="s">
        <v>5673</v>
      </c>
      <c r="F84" s="85"/>
      <c r="G84" s="86"/>
      <c r="H84" s="480" t="s">
        <v>5674</v>
      </c>
      <c r="I84" s="483"/>
      <c r="J84" s="483"/>
      <c r="K84" s="483"/>
      <c r="L84" s="484"/>
    </row>
    <row r="85" spans="1:12" ht="26.25" thickBot="1" x14ac:dyDescent="0.25">
      <c r="A85" s="79" t="s">
        <v>5951</v>
      </c>
      <c r="B85" s="80" t="s">
        <v>5962</v>
      </c>
      <c r="C85" s="79" t="s">
        <v>5697</v>
      </c>
      <c r="D85" s="79" t="s">
        <v>5963</v>
      </c>
      <c r="E85" s="84"/>
      <c r="F85" s="85" t="s">
        <v>5673</v>
      </c>
      <c r="G85" s="86" t="s">
        <v>5673</v>
      </c>
      <c r="H85" s="84" t="s">
        <v>5673</v>
      </c>
      <c r="I85" s="85"/>
      <c r="J85" s="85"/>
      <c r="K85" s="85"/>
      <c r="L85" s="86"/>
    </row>
    <row r="86" spans="1:12" ht="26.25" thickBot="1" x14ac:dyDescent="0.25">
      <c r="A86" s="79" t="s">
        <v>5951</v>
      </c>
      <c r="B86" s="80" t="s">
        <v>5878</v>
      </c>
      <c r="C86" s="79" t="s">
        <v>5751</v>
      </c>
      <c r="D86" s="79" t="s">
        <v>5058</v>
      </c>
      <c r="E86" s="84"/>
      <c r="F86" s="85"/>
      <c r="G86" s="86" t="s">
        <v>5673</v>
      </c>
      <c r="H86" s="84"/>
      <c r="I86" s="85"/>
      <c r="J86" s="85"/>
      <c r="K86" s="85" t="s">
        <v>5673</v>
      </c>
      <c r="L86" s="86"/>
    </row>
    <row r="87" spans="1:12" ht="39" customHeight="1" thickBot="1" x14ac:dyDescent="0.25">
      <c r="A87" s="79" t="s">
        <v>5951</v>
      </c>
      <c r="B87" s="80" t="s">
        <v>5964</v>
      </c>
      <c r="C87" s="79" t="s">
        <v>5777</v>
      </c>
      <c r="D87" s="79" t="s">
        <v>5965</v>
      </c>
      <c r="E87" s="84"/>
      <c r="F87" s="85" t="s">
        <v>5673</v>
      </c>
      <c r="G87" s="86"/>
      <c r="H87" s="480" t="s">
        <v>5674</v>
      </c>
      <c r="I87" s="483"/>
      <c r="J87" s="483"/>
      <c r="K87" s="483"/>
      <c r="L87" s="484"/>
    </row>
    <row r="88" spans="1:12" ht="26.25" thickBot="1" x14ac:dyDescent="0.25">
      <c r="A88" s="79" t="s">
        <v>5951</v>
      </c>
      <c r="B88" s="80" t="s">
        <v>5966</v>
      </c>
      <c r="C88" s="79" t="s">
        <v>5967</v>
      </c>
      <c r="D88" s="79" t="s">
        <v>5058</v>
      </c>
      <c r="E88" s="84"/>
      <c r="F88" s="85"/>
      <c r="G88" s="86" t="s">
        <v>5673</v>
      </c>
      <c r="H88" s="84"/>
      <c r="I88" s="85"/>
      <c r="J88" s="85"/>
      <c r="K88" s="85" t="s">
        <v>5673</v>
      </c>
      <c r="L88" s="86"/>
    </row>
    <row r="89" spans="1:12" ht="39" customHeight="1" thickBot="1" x14ac:dyDescent="0.25">
      <c r="A89" s="79" t="s">
        <v>5951</v>
      </c>
      <c r="B89" s="80" t="s">
        <v>5968</v>
      </c>
      <c r="C89" s="79" t="s">
        <v>5969</v>
      </c>
      <c r="D89" s="79" t="s">
        <v>5970</v>
      </c>
      <c r="E89" s="84"/>
      <c r="F89" s="85" t="s">
        <v>5673</v>
      </c>
      <c r="G89" s="86"/>
      <c r="H89" s="480" t="s">
        <v>5674</v>
      </c>
      <c r="I89" s="483"/>
      <c r="J89" s="483"/>
      <c r="K89" s="483"/>
      <c r="L89" s="484"/>
    </row>
    <row r="90" spans="1:12" ht="26.25" customHeight="1" thickBot="1" x14ac:dyDescent="0.25">
      <c r="A90" s="79" t="s">
        <v>5951</v>
      </c>
      <c r="B90" s="80" t="s">
        <v>5971</v>
      </c>
      <c r="C90" s="79" t="s">
        <v>5972</v>
      </c>
      <c r="D90" s="79" t="s">
        <v>5973</v>
      </c>
      <c r="E90" s="84" t="s">
        <v>5673</v>
      </c>
      <c r="F90" s="85"/>
      <c r="G90" s="86"/>
      <c r="H90" s="480" t="s">
        <v>5674</v>
      </c>
      <c r="I90" s="483"/>
      <c r="J90" s="483"/>
      <c r="K90" s="483"/>
      <c r="L90" s="484"/>
    </row>
    <row r="91" spans="1:12" ht="39" customHeight="1" thickBot="1" x14ac:dyDescent="0.25">
      <c r="A91" s="79" t="s">
        <v>5951</v>
      </c>
      <c r="B91" s="80" t="s">
        <v>5974</v>
      </c>
      <c r="C91" s="79" t="s">
        <v>5975</v>
      </c>
      <c r="D91" s="79" t="s">
        <v>5976</v>
      </c>
      <c r="E91" s="84"/>
      <c r="F91" s="85" t="s">
        <v>5673</v>
      </c>
      <c r="G91" s="86"/>
      <c r="H91" s="480" t="s">
        <v>5674</v>
      </c>
      <c r="I91" s="483"/>
      <c r="J91" s="483"/>
      <c r="K91" s="483"/>
      <c r="L91" s="484"/>
    </row>
    <row r="92" spans="1:12" ht="26.25" customHeight="1" thickBot="1" x14ac:dyDescent="0.25">
      <c r="A92" s="79" t="s">
        <v>5951</v>
      </c>
      <c r="B92" s="80" t="s">
        <v>5977</v>
      </c>
      <c r="C92" s="79" t="s">
        <v>5978</v>
      </c>
      <c r="D92" s="79" t="s">
        <v>5327</v>
      </c>
      <c r="E92" s="84"/>
      <c r="F92" s="85" t="s">
        <v>5673</v>
      </c>
      <c r="G92" s="86"/>
      <c r="H92" s="480" t="s">
        <v>5674</v>
      </c>
      <c r="I92" s="483"/>
      <c r="J92" s="483"/>
      <c r="K92" s="483"/>
      <c r="L92" s="484"/>
    </row>
    <row r="93" spans="1:12" ht="39" customHeight="1" thickBot="1" x14ac:dyDescent="0.25">
      <c r="A93" s="79" t="s">
        <v>5951</v>
      </c>
      <c r="B93" s="80" t="s">
        <v>5979</v>
      </c>
      <c r="C93" s="79" t="s">
        <v>5710</v>
      </c>
      <c r="D93" s="79" t="s">
        <v>5383</v>
      </c>
      <c r="E93" s="84"/>
      <c r="F93" s="85" t="s">
        <v>5673</v>
      </c>
      <c r="G93" s="86"/>
      <c r="H93" s="480" t="s">
        <v>5674</v>
      </c>
      <c r="I93" s="483"/>
      <c r="J93" s="483"/>
      <c r="K93" s="483"/>
      <c r="L93" s="484"/>
    </row>
    <row r="94" spans="1:12" ht="26.25" thickBot="1" x14ac:dyDescent="0.25">
      <c r="A94" s="79" t="s">
        <v>5985</v>
      </c>
      <c r="B94" s="80" t="s">
        <v>5986</v>
      </c>
      <c r="C94" s="79" t="s">
        <v>5987</v>
      </c>
      <c r="D94" s="79" t="s">
        <v>5988</v>
      </c>
      <c r="E94" s="84" t="s">
        <v>5673</v>
      </c>
      <c r="F94" s="85"/>
      <c r="G94" s="86"/>
      <c r="H94" s="84" t="s">
        <v>5673</v>
      </c>
      <c r="I94" s="85"/>
      <c r="J94" s="85"/>
      <c r="K94" s="85"/>
      <c r="L94" s="86"/>
    </row>
    <row r="95" spans="1:12" ht="64.5" thickBot="1" x14ac:dyDescent="0.25">
      <c r="A95" s="79" t="s">
        <v>5985</v>
      </c>
      <c r="B95" s="80" t="s">
        <v>5989</v>
      </c>
      <c r="C95" s="79" t="s">
        <v>5990</v>
      </c>
      <c r="D95" s="79" t="s">
        <v>5991</v>
      </c>
      <c r="E95" s="84" t="s">
        <v>5673</v>
      </c>
      <c r="F95" s="85"/>
      <c r="G95" s="86"/>
      <c r="H95" s="480" t="s">
        <v>5674</v>
      </c>
      <c r="I95" s="483"/>
      <c r="J95" s="483"/>
      <c r="K95" s="483"/>
      <c r="L95" s="484"/>
    </row>
    <row r="96" spans="1:12" ht="39" thickBot="1" x14ac:dyDescent="0.25">
      <c r="A96" s="79" t="s">
        <v>5985</v>
      </c>
      <c r="B96" s="80" t="s">
        <v>5992</v>
      </c>
      <c r="C96" s="79" t="s">
        <v>5993</v>
      </c>
      <c r="D96" s="79" t="s">
        <v>5994</v>
      </c>
      <c r="E96" s="84"/>
      <c r="F96" s="85" t="s">
        <v>5673</v>
      </c>
      <c r="G96" s="86"/>
      <c r="H96" s="480" t="s">
        <v>5674</v>
      </c>
      <c r="I96" s="483"/>
      <c r="J96" s="483"/>
      <c r="K96" s="483"/>
      <c r="L96" s="484"/>
    </row>
    <row r="97" spans="1:12" ht="26.25" thickBot="1" x14ac:dyDescent="0.25">
      <c r="A97" s="79" t="s">
        <v>5985</v>
      </c>
      <c r="B97" s="80" t="s">
        <v>5995</v>
      </c>
      <c r="C97" s="79" t="s">
        <v>5996</v>
      </c>
      <c r="D97" s="79" t="s">
        <v>5997</v>
      </c>
      <c r="E97" s="84"/>
      <c r="F97" s="85" t="s">
        <v>5673</v>
      </c>
      <c r="G97" s="86"/>
      <c r="H97" s="480" t="s">
        <v>5674</v>
      </c>
      <c r="I97" s="483"/>
      <c r="J97" s="483"/>
      <c r="K97" s="483"/>
      <c r="L97" s="484"/>
    </row>
    <row r="98" spans="1:12" ht="39" thickBot="1" x14ac:dyDescent="0.25">
      <c r="A98" s="79" t="s">
        <v>5985</v>
      </c>
      <c r="B98" s="80" t="s">
        <v>5998</v>
      </c>
      <c r="C98" s="79" t="s">
        <v>5786</v>
      </c>
      <c r="D98" s="79" t="s">
        <v>5999</v>
      </c>
      <c r="E98" s="84"/>
      <c r="F98" s="85" t="s">
        <v>5673</v>
      </c>
      <c r="G98" s="86"/>
      <c r="H98" s="84" t="s">
        <v>5673</v>
      </c>
      <c r="I98" s="85"/>
      <c r="J98" s="85"/>
      <c r="K98" s="85"/>
      <c r="L98" s="86"/>
    </row>
    <row r="99" spans="1:12" ht="26.25" thickBot="1" x14ac:dyDescent="0.25">
      <c r="A99" s="79" t="s">
        <v>5985</v>
      </c>
      <c r="B99" s="80" t="s">
        <v>6000</v>
      </c>
      <c r="C99" s="79" t="s">
        <v>6001</v>
      </c>
      <c r="D99" s="79" t="s">
        <v>6002</v>
      </c>
      <c r="E99" s="84" t="s">
        <v>5673</v>
      </c>
      <c r="F99" s="85"/>
      <c r="G99" s="86"/>
      <c r="H99" s="480" t="s">
        <v>5674</v>
      </c>
      <c r="I99" s="483"/>
      <c r="J99" s="483"/>
      <c r="K99" s="483"/>
      <c r="L99" s="484"/>
    </row>
    <row r="100" spans="1:12" ht="51.75" thickBot="1" x14ac:dyDescent="0.25">
      <c r="A100" s="79" t="s">
        <v>5985</v>
      </c>
      <c r="B100" s="80" t="s">
        <v>6003</v>
      </c>
      <c r="C100" s="79" t="s">
        <v>5792</v>
      </c>
      <c r="D100" s="79" t="s">
        <v>6004</v>
      </c>
      <c r="E100" s="84"/>
      <c r="F100" s="85" t="s">
        <v>5673</v>
      </c>
      <c r="G100" s="86"/>
      <c r="H100" s="480" t="s">
        <v>5674</v>
      </c>
      <c r="I100" s="483"/>
      <c r="J100" s="483"/>
      <c r="K100" s="483"/>
      <c r="L100" s="484"/>
    </row>
    <row r="101" spans="1:12" ht="26.25" thickBot="1" x14ac:dyDescent="0.25">
      <c r="A101" s="79" t="s">
        <v>5985</v>
      </c>
      <c r="B101" s="80" t="s">
        <v>6005</v>
      </c>
      <c r="C101" s="79" t="s">
        <v>5684</v>
      </c>
      <c r="D101" s="79" t="s">
        <v>6006</v>
      </c>
      <c r="E101" s="84" t="s">
        <v>5673</v>
      </c>
      <c r="F101" s="85"/>
      <c r="G101" s="86"/>
      <c r="H101" s="84" t="s">
        <v>5673</v>
      </c>
      <c r="I101" s="85"/>
      <c r="J101" s="85"/>
      <c r="K101" s="85"/>
      <c r="L101" s="86"/>
    </row>
    <row r="102" spans="1:12" ht="26.25" thickBot="1" x14ac:dyDescent="0.25">
      <c r="A102" s="79" t="s">
        <v>5985</v>
      </c>
      <c r="B102" s="80" t="s">
        <v>6007</v>
      </c>
      <c r="C102" s="79" t="s">
        <v>6008</v>
      </c>
      <c r="D102" s="79" t="s">
        <v>6009</v>
      </c>
      <c r="E102" s="84" t="s">
        <v>5673</v>
      </c>
      <c r="F102" s="85"/>
      <c r="G102" s="86"/>
      <c r="H102" s="84" t="s">
        <v>5673</v>
      </c>
      <c r="I102" s="85"/>
      <c r="J102" s="85"/>
      <c r="K102" s="85"/>
      <c r="L102" s="86"/>
    </row>
    <row r="103" spans="1:12" ht="26.25" thickBot="1" x14ac:dyDescent="0.25">
      <c r="A103" s="79" t="s">
        <v>5985</v>
      </c>
      <c r="B103" s="80" t="s">
        <v>6010</v>
      </c>
      <c r="C103" s="79" t="s">
        <v>6011</v>
      </c>
      <c r="D103" s="79" t="s">
        <v>5530</v>
      </c>
      <c r="E103" s="84"/>
      <c r="F103" s="85" t="s">
        <v>5673</v>
      </c>
      <c r="G103" s="86"/>
      <c r="H103" s="84" t="s">
        <v>5673</v>
      </c>
      <c r="I103" s="85"/>
      <c r="J103" s="85"/>
      <c r="K103" s="85"/>
      <c r="L103" s="86"/>
    </row>
    <row r="104" spans="1:12" ht="26.25" thickBot="1" x14ac:dyDescent="0.25">
      <c r="A104" s="79" t="s">
        <v>5985</v>
      </c>
      <c r="B104" s="80" t="s">
        <v>6012</v>
      </c>
      <c r="C104" s="79" t="s">
        <v>6013</v>
      </c>
      <c r="D104" s="79" t="s">
        <v>6014</v>
      </c>
      <c r="E104" s="84"/>
      <c r="F104" s="85"/>
      <c r="G104" s="86" t="s">
        <v>5673</v>
      </c>
      <c r="H104" s="84"/>
      <c r="I104" s="85"/>
      <c r="J104" s="85"/>
      <c r="K104" s="85" t="s">
        <v>5673</v>
      </c>
      <c r="L104" s="86"/>
    </row>
    <row r="105" spans="1:12" ht="102.75" thickBot="1" x14ac:dyDescent="0.25">
      <c r="A105" s="79" t="s">
        <v>5985</v>
      </c>
      <c r="B105" s="80" t="s">
        <v>6015</v>
      </c>
      <c r="C105" s="79" t="s">
        <v>6016</v>
      </c>
      <c r="D105" s="79" t="s">
        <v>6017</v>
      </c>
      <c r="E105" s="84" t="s">
        <v>5673</v>
      </c>
      <c r="F105" s="85"/>
      <c r="G105" s="86"/>
      <c r="H105" s="84" t="s">
        <v>5673</v>
      </c>
      <c r="I105" s="85"/>
      <c r="J105" s="85"/>
      <c r="K105" s="85"/>
      <c r="L105" s="86"/>
    </row>
    <row r="106" spans="1:12" ht="26.25" thickBot="1" x14ac:dyDescent="0.25">
      <c r="A106" s="79" t="s">
        <v>5985</v>
      </c>
      <c r="B106" s="80" t="s">
        <v>765</v>
      </c>
      <c r="C106" s="79" t="s">
        <v>5774</v>
      </c>
      <c r="D106" s="79" t="s">
        <v>5058</v>
      </c>
      <c r="E106" s="84"/>
      <c r="F106" s="85"/>
      <c r="G106" s="86" t="s">
        <v>5673</v>
      </c>
      <c r="H106" s="480" t="s">
        <v>5691</v>
      </c>
      <c r="I106" s="483"/>
      <c r="J106" s="483"/>
      <c r="K106" s="483"/>
      <c r="L106" s="484"/>
    </row>
    <row r="107" spans="1:12" ht="39" thickBot="1" x14ac:dyDescent="0.25">
      <c r="A107" s="79" t="s">
        <v>6070</v>
      </c>
      <c r="B107" s="80" t="s">
        <v>6071</v>
      </c>
      <c r="C107" s="79" t="s">
        <v>6072</v>
      </c>
      <c r="D107" s="79" t="s">
        <v>6073</v>
      </c>
      <c r="E107" s="84"/>
      <c r="F107" s="85"/>
      <c r="G107" s="86" t="s">
        <v>5673</v>
      </c>
      <c r="H107" s="84"/>
      <c r="I107" s="85"/>
      <c r="J107" s="85"/>
      <c r="K107" s="85" t="s">
        <v>5673</v>
      </c>
      <c r="L107" s="86"/>
    </row>
    <row r="108" spans="1:12" ht="39" thickBot="1" x14ac:dyDescent="0.25">
      <c r="A108" s="79" t="s">
        <v>6070</v>
      </c>
      <c r="B108" s="80" t="s">
        <v>450</v>
      </c>
      <c r="C108" s="79" t="s">
        <v>5834</v>
      </c>
      <c r="D108" s="79" t="s">
        <v>5271</v>
      </c>
      <c r="E108" s="84" t="s">
        <v>5673</v>
      </c>
      <c r="F108" s="85"/>
      <c r="G108" s="86"/>
      <c r="H108" s="84"/>
      <c r="I108" s="85"/>
      <c r="J108" s="85"/>
      <c r="K108" s="85" t="s">
        <v>5673</v>
      </c>
      <c r="L108" s="86"/>
    </row>
    <row r="109" spans="1:12" ht="26.25" thickBot="1" x14ac:dyDescent="0.25">
      <c r="A109" s="79" t="s">
        <v>6070</v>
      </c>
      <c r="B109" s="80" t="s">
        <v>6074</v>
      </c>
      <c r="C109" s="79" t="s">
        <v>6075</v>
      </c>
      <c r="D109" s="79" t="s">
        <v>6076</v>
      </c>
      <c r="E109" s="84"/>
      <c r="F109" s="85"/>
      <c r="G109" s="86" t="s">
        <v>5673</v>
      </c>
      <c r="H109" s="480" t="s">
        <v>5674</v>
      </c>
      <c r="I109" s="483"/>
      <c r="J109" s="483"/>
      <c r="K109" s="483"/>
      <c r="L109" s="484"/>
    </row>
    <row r="110" spans="1:12" ht="39" thickBot="1" x14ac:dyDescent="0.25">
      <c r="A110" s="79" t="s">
        <v>6070</v>
      </c>
      <c r="B110" s="80" t="s">
        <v>6077</v>
      </c>
      <c r="C110" s="79" t="s">
        <v>6078</v>
      </c>
      <c r="D110" s="79" t="s">
        <v>6079</v>
      </c>
      <c r="E110" s="84" t="s">
        <v>5673</v>
      </c>
      <c r="F110" s="85"/>
      <c r="G110" s="86"/>
      <c r="H110" s="84" t="s">
        <v>5673</v>
      </c>
      <c r="I110" s="85"/>
      <c r="J110" s="85"/>
      <c r="K110" s="85"/>
      <c r="L110" s="86"/>
    </row>
    <row r="111" spans="1:12" ht="26.25" thickBot="1" x14ac:dyDescent="0.25">
      <c r="A111" s="79" t="s">
        <v>6128</v>
      </c>
      <c r="B111" s="80" t="s">
        <v>771</v>
      </c>
      <c r="C111" s="79" t="s">
        <v>5714</v>
      </c>
      <c r="D111" s="79" t="s">
        <v>5058</v>
      </c>
      <c r="E111" s="84"/>
      <c r="F111" s="85"/>
      <c r="G111" s="86" t="s">
        <v>5673</v>
      </c>
      <c r="H111" s="84"/>
      <c r="I111" s="85"/>
      <c r="J111" s="85"/>
      <c r="K111" s="85" t="s">
        <v>5673</v>
      </c>
      <c r="L111" s="86"/>
    </row>
    <row r="112" spans="1:12" ht="26.25" thickBot="1" x14ac:dyDescent="0.25">
      <c r="A112" s="79" t="s">
        <v>6128</v>
      </c>
      <c r="B112" s="80" t="s">
        <v>6129</v>
      </c>
      <c r="C112" s="79" t="s">
        <v>5749</v>
      </c>
      <c r="D112" s="79" t="s">
        <v>5058</v>
      </c>
      <c r="E112" s="84"/>
      <c r="F112" s="85"/>
      <c r="G112" s="86" t="s">
        <v>5673</v>
      </c>
      <c r="H112" s="480" t="s">
        <v>5691</v>
      </c>
      <c r="I112" s="483"/>
      <c r="J112" s="483"/>
      <c r="K112" s="483"/>
      <c r="L112" s="484"/>
    </row>
    <row r="113" spans="1:12" ht="26.25" thickBot="1" x14ac:dyDescent="0.25">
      <c r="A113" s="79" t="s">
        <v>6128</v>
      </c>
      <c r="B113" s="80" t="s">
        <v>6130</v>
      </c>
      <c r="C113" s="79" t="s">
        <v>5860</v>
      </c>
      <c r="D113" s="79" t="s">
        <v>5058</v>
      </c>
      <c r="E113" s="84"/>
      <c r="F113" s="85"/>
      <c r="G113" s="86" t="s">
        <v>5673</v>
      </c>
      <c r="H113" s="480" t="s">
        <v>5691</v>
      </c>
      <c r="I113" s="483"/>
      <c r="J113" s="483"/>
      <c r="K113" s="483"/>
      <c r="L113" s="484"/>
    </row>
    <row r="114" spans="1:12" ht="26.25" thickBot="1" x14ac:dyDescent="0.25">
      <c r="A114" s="79" t="s">
        <v>6128</v>
      </c>
      <c r="B114" s="80" t="s">
        <v>6131</v>
      </c>
      <c r="C114" s="79" t="s">
        <v>6132</v>
      </c>
      <c r="D114" s="79" t="s">
        <v>6133</v>
      </c>
      <c r="E114" s="84"/>
      <c r="F114" s="85" t="s">
        <v>5673</v>
      </c>
      <c r="G114" s="86"/>
      <c r="H114" s="84"/>
      <c r="I114" s="85" t="s">
        <v>5958</v>
      </c>
      <c r="J114" s="85"/>
      <c r="K114" s="85"/>
      <c r="L114" s="86"/>
    </row>
    <row r="115" spans="1:12" ht="26.25" thickBot="1" x14ac:dyDescent="0.25">
      <c r="A115" s="79" t="s">
        <v>6128</v>
      </c>
      <c r="B115" s="80" t="s">
        <v>284</v>
      </c>
      <c r="C115" s="79" t="s">
        <v>5996</v>
      </c>
      <c r="D115" s="79" t="s">
        <v>5997</v>
      </c>
      <c r="E115" s="84" t="s">
        <v>5673</v>
      </c>
      <c r="F115" s="85"/>
      <c r="G115" s="86"/>
      <c r="H115" s="84"/>
      <c r="I115" s="85"/>
      <c r="J115" s="85"/>
      <c r="K115" s="85" t="s">
        <v>5673</v>
      </c>
      <c r="L115" s="86"/>
    </row>
    <row r="116" spans="1:12" ht="26.25" thickBot="1" x14ac:dyDescent="0.25">
      <c r="A116" s="79" t="s">
        <v>6128</v>
      </c>
      <c r="B116" s="80" t="s">
        <v>454</v>
      </c>
      <c r="C116" s="79" t="s">
        <v>5786</v>
      </c>
      <c r="D116" s="79" t="s">
        <v>6134</v>
      </c>
      <c r="E116" s="84" t="s">
        <v>5673</v>
      </c>
      <c r="F116" s="85"/>
      <c r="G116" s="86"/>
      <c r="H116" s="84" t="s">
        <v>5673</v>
      </c>
      <c r="I116" s="85"/>
      <c r="J116" s="85"/>
      <c r="K116" s="85" t="s">
        <v>5673</v>
      </c>
      <c r="L116" s="86"/>
    </row>
    <row r="117" spans="1:12" ht="39" thickBot="1" x14ac:dyDescent="0.25">
      <c r="A117" s="79" t="s">
        <v>6128</v>
      </c>
      <c r="B117" s="80" t="s">
        <v>458</v>
      </c>
      <c r="C117" s="79" t="s">
        <v>6135</v>
      </c>
      <c r="D117" s="79" t="s">
        <v>6136</v>
      </c>
      <c r="E117" s="84" t="s">
        <v>5673</v>
      </c>
      <c r="F117" s="85"/>
      <c r="G117" s="86"/>
      <c r="H117" s="84" t="s">
        <v>5673</v>
      </c>
      <c r="I117" s="85"/>
      <c r="J117" s="85"/>
      <c r="K117" s="85"/>
      <c r="L117" s="86"/>
    </row>
    <row r="118" spans="1:12" ht="26.25" thickBot="1" x14ac:dyDescent="0.25">
      <c r="A118" s="79" t="s">
        <v>6128</v>
      </c>
      <c r="B118" s="80" t="s">
        <v>6137</v>
      </c>
      <c r="C118" s="79" t="s">
        <v>6138</v>
      </c>
      <c r="D118" s="79" t="s">
        <v>6139</v>
      </c>
      <c r="E118" s="84" t="s">
        <v>5673</v>
      </c>
      <c r="F118" s="85"/>
      <c r="G118" s="86"/>
      <c r="H118" s="84"/>
      <c r="I118" s="85"/>
      <c r="J118" s="85"/>
      <c r="K118" s="85" t="s">
        <v>5673</v>
      </c>
      <c r="L118" s="86"/>
    </row>
    <row r="119" spans="1:12" ht="26.25" thickBot="1" x14ac:dyDescent="0.25">
      <c r="A119" s="79" t="s">
        <v>6141</v>
      </c>
      <c r="B119" s="80" t="s">
        <v>785</v>
      </c>
      <c r="C119" s="79" t="s">
        <v>6142</v>
      </c>
      <c r="D119" s="79" t="s">
        <v>6143</v>
      </c>
      <c r="E119" s="84"/>
      <c r="F119" s="85" t="s">
        <v>5673</v>
      </c>
      <c r="G119" s="86"/>
      <c r="H119" s="84" t="s">
        <v>5673</v>
      </c>
      <c r="I119" s="85"/>
      <c r="J119" s="85"/>
      <c r="K119" s="85"/>
      <c r="L119" s="86"/>
    </row>
    <row r="120" spans="1:12" ht="26.25" thickBot="1" x14ac:dyDescent="0.25">
      <c r="A120" s="79" t="s">
        <v>6141</v>
      </c>
      <c r="B120" s="80" t="s">
        <v>6144</v>
      </c>
      <c r="C120" s="79" t="s">
        <v>6145</v>
      </c>
      <c r="D120" s="79" t="s">
        <v>5359</v>
      </c>
      <c r="E120" s="84"/>
      <c r="F120" s="85" t="s">
        <v>5673</v>
      </c>
      <c r="G120" s="86"/>
      <c r="H120" s="84"/>
      <c r="I120" s="85"/>
      <c r="J120" s="85"/>
      <c r="K120" s="85" t="s">
        <v>5673</v>
      </c>
      <c r="L120" s="86"/>
    </row>
    <row r="121" spans="1:12" ht="26.25" thickBot="1" x14ac:dyDescent="0.25">
      <c r="A121" s="79" t="s">
        <v>6141</v>
      </c>
      <c r="B121" s="80" t="s">
        <v>6146</v>
      </c>
      <c r="C121" s="79" t="s">
        <v>6147</v>
      </c>
      <c r="D121" s="79" t="s">
        <v>6148</v>
      </c>
      <c r="E121" s="84" t="s">
        <v>5673</v>
      </c>
      <c r="F121" s="85"/>
      <c r="G121" s="86"/>
      <c r="H121" s="84" t="s">
        <v>5673</v>
      </c>
      <c r="I121" s="85"/>
      <c r="J121" s="85"/>
      <c r="K121" s="85"/>
      <c r="L121" s="86"/>
    </row>
    <row r="122" spans="1:12" ht="26.25" thickBot="1" x14ac:dyDescent="0.25">
      <c r="A122" s="79" t="s">
        <v>6141</v>
      </c>
      <c r="B122" s="80" t="s">
        <v>6149</v>
      </c>
      <c r="C122" s="79" t="s">
        <v>6150</v>
      </c>
      <c r="D122" s="79" t="s">
        <v>6151</v>
      </c>
      <c r="E122" s="84"/>
      <c r="F122" s="85" t="s">
        <v>5673</v>
      </c>
      <c r="G122" s="86"/>
      <c r="H122" s="84" t="s">
        <v>5673</v>
      </c>
      <c r="I122" s="85"/>
      <c r="J122" s="85"/>
      <c r="K122" s="85"/>
      <c r="L122" s="86"/>
    </row>
    <row r="123" spans="1:12" ht="26.25" thickBot="1" x14ac:dyDescent="0.25">
      <c r="A123" s="79" t="s">
        <v>6141</v>
      </c>
      <c r="B123" s="80" t="s">
        <v>794</v>
      </c>
      <c r="C123" s="79" t="s">
        <v>5767</v>
      </c>
      <c r="D123" s="79" t="s">
        <v>6152</v>
      </c>
      <c r="E123" s="84"/>
      <c r="F123" s="85" t="s">
        <v>5673</v>
      </c>
      <c r="G123" s="86"/>
      <c r="H123" s="84" t="s">
        <v>5673</v>
      </c>
      <c r="I123" s="85"/>
      <c r="J123" s="85"/>
      <c r="K123" s="85"/>
      <c r="L123" s="86"/>
    </row>
    <row r="124" spans="1:12" ht="26.25" thickBot="1" x14ac:dyDescent="0.25">
      <c r="A124" s="79" t="s">
        <v>6218</v>
      </c>
      <c r="B124" s="80" t="s">
        <v>6219</v>
      </c>
      <c r="C124" s="79" t="s">
        <v>6220</v>
      </c>
      <c r="D124" s="79" t="s">
        <v>5058</v>
      </c>
      <c r="E124" s="84"/>
      <c r="F124" s="85"/>
      <c r="G124" s="86" t="s">
        <v>5673</v>
      </c>
      <c r="H124" s="84"/>
      <c r="I124" s="85"/>
      <c r="J124" s="85"/>
      <c r="K124" s="85" t="s">
        <v>5673</v>
      </c>
      <c r="L124" s="86"/>
    </row>
    <row r="125" spans="1:12" ht="26.25" thickBot="1" x14ac:dyDescent="0.25">
      <c r="A125" s="79" t="s">
        <v>6218</v>
      </c>
      <c r="B125" s="80" t="s">
        <v>6221</v>
      </c>
      <c r="C125" s="79" t="s">
        <v>6222</v>
      </c>
      <c r="D125" s="79" t="s">
        <v>6190</v>
      </c>
      <c r="E125" s="84"/>
      <c r="F125" s="85" t="s">
        <v>5673</v>
      </c>
      <c r="G125" s="86"/>
      <c r="H125" s="84"/>
      <c r="I125" s="85"/>
      <c r="J125" s="85"/>
      <c r="K125" s="85" t="s">
        <v>5673</v>
      </c>
      <c r="L125" s="86"/>
    </row>
    <row r="126" spans="1:12" ht="26.25" thickBot="1" x14ac:dyDescent="0.25">
      <c r="A126" s="79" t="s">
        <v>6218</v>
      </c>
      <c r="B126" s="80" t="s">
        <v>6223</v>
      </c>
      <c r="C126" s="79" t="s">
        <v>6224</v>
      </c>
      <c r="D126" s="79" t="s">
        <v>6225</v>
      </c>
      <c r="E126" s="84"/>
      <c r="F126" s="85" t="s">
        <v>5673</v>
      </c>
      <c r="G126" s="86"/>
      <c r="H126" s="84" t="s">
        <v>5673</v>
      </c>
      <c r="I126" s="85"/>
      <c r="J126" s="85"/>
      <c r="K126" s="85"/>
      <c r="L126" s="86"/>
    </row>
    <row r="127" spans="1:12" ht="26.25" thickBot="1" x14ac:dyDescent="0.25">
      <c r="A127" s="79" t="s">
        <v>6218</v>
      </c>
      <c r="B127" s="80" t="s">
        <v>6226</v>
      </c>
      <c r="C127" s="79" t="s">
        <v>6227</v>
      </c>
      <c r="D127" s="79" t="s">
        <v>6228</v>
      </c>
      <c r="E127" s="84" t="s">
        <v>5673</v>
      </c>
      <c r="F127" s="85"/>
      <c r="G127" s="86"/>
      <c r="H127" s="480" t="s">
        <v>5674</v>
      </c>
      <c r="I127" s="483"/>
      <c r="J127" s="483"/>
      <c r="K127" s="483"/>
      <c r="L127" s="484"/>
    </row>
    <row r="128" spans="1:12" ht="26.25" thickBot="1" x14ac:dyDescent="0.25">
      <c r="A128" s="79" t="s">
        <v>6218</v>
      </c>
      <c r="B128" s="80" t="s">
        <v>6229</v>
      </c>
      <c r="C128" s="79" t="s">
        <v>5967</v>
      </c>
      <c r="D128" s="79" t="s">
        <v>5058</v>
      </c>
      <c r="E128" s="84"/>
      <c r="F128" s="85"/>
      <c r="G128" s="86" t="s">
        <v>5673</v>
      </c>
      <c r="H128" s="480" t="s">
        <v>5691</v>
      </c>
      <c r="I128" s="483"/>
      <c r="J128" s="483"/>
      <c r="K128" s="483"/>
      <c r="L128" s="484"/>
    </row>
    <row r="129" spans="1:12" ht="26.25" thickBot="1" x14ac:dyDescent="0.25">
      <c r="A129" s="79" t="s">
        <v>6218</v>
      </c>
      <c r="B129" s="80" t="s">
        <v>6230</v>
      </c>
      <c r="C129" s="79" t="s">
        <v>5760</v>
      </c>
      <c r="D129" s="79" t="s">
        <v>6231</v>
      </c>
      <c r="E129" s="84"/>
      <c r="F129" s="85" t="s">
        <v>5673</v>
      </c>
      <c r="G129" s="86"/>
      <c r="H129" s="84" t="s">
        <v>5673</v>
      </c>
      <c r="I129" s="85"/>
      <c r="J129" s="85"/>
      <c r="K129" s="85"/>
      <c r="L129" s="86"/>
    </row>
    <row r="130" spans="1:12" ht="26.25" thickBot="1" x14ac:dyDescent="0.25">
      <c r="A130" s="79" t="s">
        <v>6218</v>
      </c>
      <c r="B130" s="80" t="s">
        <v>6232</v>
      </c>
      <c r="C130" s="79" t="s">
        <v>5817</v>
      </c>
      <c r="D130" s="79" t="s">
        <v>6233</v>
      </c>
      <c r="E130" s="84" t="s">
        <v>5673</v>
      </c>
      <c r="F130" s="85"/>
      <c r="G130" s="86"/>
      <c r="H130" s="480" t="s">
        <v>5674</v>
      </c>
      <c r="I130" s="483"/>
      <c r="J130" s="483"/>
      <c r="K130" s="483"/>
      <c r="L130" s="484"/>
    </row>
    <row r="131" spans="1:12" ht="26.25" thickBot="1" x14ac:dyDescent="0.25">
      <c r="A131" s="79" t="s">
        <v>6218</v>
      </c>
      <c r="B131" s="80" t="s">
        <v>6234</v>
      </c>
      <c r="C131" s="79" t="s">
        <v>6235</v>
      </c>
      <c r="D131" s="79" t="s">
        <v>6233</v>
      </c>
      <c r="E131" s="84" t="s">
        <v>5673</v>
      </c>
      <c r="F131" s="85"/>
      <c r="G131" s="86"/>
      <c r="H131" s="480" t="s">
        <v>5674</v>
      </c>
      <c r="I131" s="483"/>
      <c r="J131" s="483"/>
      <c r="K131" s="483"/>
      <c r="L131" s="484"/>
    </row>
    <row r="132" spans="1:12" ht="26.25" thickBot="1" x14ac:dyDescent="0.25">
      <c r="A132" s="79" t="s">
        <v>6218</v>
      </c>
      <c r="B132" s="80" t="s">
        <v>6236</v>
      </c>
      <c r="C132" s="79" t="s">
        <v>5978</v>
      </c>
      <c r="D132" s="79" t="s">
        <v>6237</v>
      </c>
      <c r="E132" s="84" t="s">
        <v>5673</v>
      </c>
      <c r="F132" s="85"/>
      <c r="G132" s="86"/>
      <c r="H132" s="480" t="s">
        <v>5674</v>
      </c>
      <c r="I132" s="483"/>
      <c r="J132" s="483"/>
      <c r="K132" s="483"/>
      <c r="L132" s="484"/>
    </row>
    <row r="133" spans="1:12" ht="39" thickBot="1" x14ac:dyDescent="0.25">
      <c r="A133" s="79" t="s">
        <v>6283</v>
      </c>
      <c r="B133" s="80" t="s">
        <v>6284</v>
      </c>
      <c r="C133" s="79" t="s">
        <v>6285</v>
      </c>
      <c r="D133" s="79" t="s">
        <v>6073</v>
      </c>
      <c r="E133" s="84"/>
      <c r="F133" s="85"/>
      <c r="G133" s="86" t="s">
        <v>5673</v>
      </c>
      <c r="H133" s="84"/>
      <c r="I133" s="85"/>
      <c r="J133" s="85"/>
      <c r="K133" s="85" t="s">
        <v>5673</v>
      </c>
      <c r="L133" s="86"/>
    </row>
    <row r="134" spans="1:12" ht="51.75" thickBot="1" x14ac:dyDescent="0.25">
      <c r="A134" s="79" t="s">
        <v>6283</v>
      </c>
      <c r="B134" s="80" t="s">
        <v>6286</v>
      </c>
      <c r="C134" s="79" t="s">
        <v>6287</v>
      </c>
      <c r="D134" s="79" t="s">
        <v>6288</v>
      </c>
      <c r="E134" s="84" t="s">
        <v>5673</v>
      </c>
      <c r="F134" s="85"/>
      <c r="G134" s="86"/>
      <c r="H134" s="480" t="s">
        <v>5674</v>
      </c>
      <c r="I134" s="483"/>
      <c r="J134" s="483"/>
      <c r="K134" s="483"/>
      <c r="L134" s="484"/>
    </row>
    <row r="135" spans="1:12" ht="51.75" thickBot="1" x14ac:dyDescent="0.25">
      <c r="A135" s="79" t="s">
        <v>6283</v>
      </c>
      <c r="B135" s="80" t="s">
        <v>6289</v>
      </c>
      <c r="C135" s="79" t="s">
        <v>6290</v>
      </c>
      <c r="D135" s="89" t="s">
        <v>6291</v>
      </c>
      <c r="E135" s="84"/>
      <c r="F135" s="85" t="s">
        <v>5802</v>
      </c>
      <c r="G135" s="86"/>
      <c r="H135" s="84" t="s">
        <v>5673</v>
      </c>
      <c r="I135" s="85"/>
      <c r="J135" s="85"/>
      <c r="K135" s="85"/>
      <c r="L135" s="86"/>
    </row>
    <row r="136" spans="1:12" ht="39" thickBot="1" x14ac:dyDescent="0.25">
      <c r="A136" s="79" t="s">
        <v>6283</v>
      </c>
      <c r="B136" s="80" t="s">
        <v>6292</v>
      </c>
      <c r="C136" s="79" t="s">
        <v>6075</v>
      </c>
      <c r="D136" s="79" t="s">
        <v>6293</v>
      </c>
      <c r="E136" s="84"/>
      <c r="F136" s="85" t="s">
        <v>5673</v>
      </c>
      <c r="G136" s="86"/>
      <c r="H136" s="480" t="s">
        <v>5674</v>
      </c>
      <c r="I136" s="483"/>
      <c r="J136" s="483"/>
      <c r="K136" s="483"/>
      <c r="L136" s="484"/>
    </row>
    <row r="137" spans="1:12" ht="26.25" thickBot="1" x14ac:dyDescent="0.25">
      <c r="A137" s="79" t="s">
        <v>6283</v>
      </c>
      <c r="B137" s="80" t="s">
        <v>814</v>
      </c>
      <c r="C137" s="79" t="s">
        <v>6150</v>
      </c>
      <c r="D137" s="79" t="s">
        <v>6294</v>
      </c>
      <c r="E137" s="84"/>
      <c r="F137" s="85" t="s">
        <v>5673</v>
      </c>
      <c r="G137" s="86"/>
      <c r="H137" s="480" t="s">
        <v>5674</v>
      </c>
      <c r="I137" s="483"/>
      <c r="J137" s="483"/>
      <c r="K137" s="483"/>
      <c r="L137" s="484"/>
    </row>
    <row r="138" spans="1:12" ht="26.25" thickBot="1" x14ac:dyDescent="0.25">
      <c r="A138" s="79" t="s">
        <v>6283</v>
      </c>
      <c r="B138" s="80" t="s">
        <v>824</v>
      </c>
      <c r="C138" s="79" t="s">
        <v>6013</v>
      </c>
      <c r="D138" s="79" t="s">
        <v>5058</v>
      </c>
      <c r="E138" s="84"/>
      <c r="F138" s="85"/>
      <c r="G138" s="86" t="s">
        <v>5673</v>
      </c>
      <c r="H138" s="480" t="s">
        <v>5691</v>
      </c>
      <c r="I138" s="483"/>
      <c r="J138" s="483"/>
      <c r="K138" s="483"/>
      <c r="L138" s="484"/>
    </row>
    <row r="139" spans="1:12" ht="39.75" thickTop="1" thickBot="1" x14ac:dyDescent="0.25">
      <c r="A139" s="90" t="s">
        <v>6356</v>
      </c>
      <c r="B139" s="90" t="s">
        <v>5670</v>
      </c>
      <c r="C139" s="90" t="s">
        <v>6357</v>
      </c>
      <c r="D139" s="90" t="s">
        <v>6358</v>
      </c>
      <c r="E139" s="91" t="s">
        <v>5673</v>
      </c>
      <c r="F139" s="92"/>
      <c r="G139" s="93"/>
      <c r="H139" s="480" t="s">
        <v>5674</v>
      </c>
      <c r="I139" s="483"/>
      <c r="J139" s="483"/>
      <c r="K139" s="483"/>
      <c r="L139" s="484"/>
    </row>
    <row r="140" spans="1:12" ht="27" thickTop="1" thickBot="1" x14ac:dyDescent="0.25">
      <c r="A140" s="90" t="s">
        <v>6356</v>
      </c>
      <c r="B140" s="90" t="s">
        <v>5675</v>
      </c>
      <c r="C140" s="79" t="s">
        <v>6359</v>
      </c>
      <c r="D140" s="79" t="s">
        <v>6360</v>
      </c>
      <c r="E140" s="84"/>
      <c r="F140" s="85" t="s">
        <v>5673</v>
      </c>
      <c r="G140" s="86"/>
      <c r="H140" s="84" t="s">
        <v>5673</v>
      </c>
      <c r="I140" s="85"/>
      <c r="J140" s="85"/>
      <c r="K140" s="85"/>
      <c r="L140" s="86"/>
    </row>
    <row r="141" spans="1:12" ht="27" thickTop="1" thickBot="1" x14ac:dyDescent="0.25">
      <c r="A141" s="90" t="s">
        <v>6356</v>
      </c>
      <c r="B141" s="90" t="s">
        <v>5677</v>
      </c>
      <c r="C141" s="79" t="s">
        <v>6361</v>
      </c>
      <c r="D141" s="79" t="s">
        <v>5058</v>
      </c>
      <c r="E141" s="84"/>
      <c r="F141" s="85"/>
      <c r="G141" s="86" t="s">
        <v>5673</v>
      </c>
      <c r="H141" s="84"/>
      <c r="I141" s="85"/>
      <c r="J141" s="85"/>
      <c r="K141" s="85" t="s">
        <v>5673</v>
      </c>
      <c r="L141" s="86"/>
    </row>
    <row r="142" spans="1:12" ht="52.5" thickTop="1" thickBot="1" x14ac:dyDescent="0.25">
      <c r="A142" s="90" t="s">
        <v>6356</v>
      </c>
      <c r="B142" s="90" t="s">
        <v>5680</v>
      </c>
      <c r="C142" s="79" t="s">
        <v>5987</v>
      </c>
      <c r="D142" s="79" t="s">
        <v>6362</v>
      </c>
      <c r="E142" s="84"/>
      <c r="F142" s="85" t="s">
        <v>5802</v>
      </c>
      <c r="G142" s="86"/>
      <c r="H142" s="84" t="s">
        <v>5673</v>
      </c>
      <c r="I142" s="85"/>
      <c r="J142" s="85"/>
      <c r="K142" s="85"/>
      <c r="L142" s="86"/>
    </row>
    <row r="143" spans="1:12" ht="27" thickTop="1" thickBot="1" x14ac:dyDescent="0.25">
      <c r="A143" s="90" t="s">
        <v>6356</v>
      </c>
      <c r="B143" s="90" t="s">
        <v>5683</v>
      </c>
      <c r="C143" s="79" t="s">
        <v>5751</v>
      </c>
      <c r="D143" s="79" t="s">
        <v>5058</v>
      </c>
      <c r="E143" s="84"/>
      <c r="F143" s="85"/>
      <c r="G143" s="86" t="s">
        <v>5673</v>
      </c>
      <c r="H143" s="84"/>
      <c r="I143" s="85"/>
      <c r="J143" s="85"/>
      <c r="K143" s="85" t="s">
        <v>5673</v>
      </c>
      <c r="L143" s="86"/>
    </row>
    <row r="144" spans="1:12" ht="27" thickTop="1" thickBot="1" x14ac:dyDescent="0.25">
      <c r="A144" s="90" t="s">
        <v>6356</v>
      </c>
      <c r="B144" s="90" t="s">
        <v>5686</v>
      </c>
      <c r="C144" s="79" t="s">
        <v>5834</v>
      </c>
      <c r="D144" s="79" t="s">
        <v>6318</v>
      </c>
      <c r="E144" s="84"/>
      <c r="F144" s="85" t="s">
        <v>5673</v>
      </c>
      <c r="G144" s="86"/>
      <c r="H144" s="84" t="s">
        <v>5673</v>
      </c>
      <c r="I144" s="85"/>
      <c r="J144" s="85"/>
      <c r="K144" s="85"/>
      <c r="L144" s="86"/>
    </row>
    <row r="145" spans="1:12" ht="27" thickTop="1" thickBot="1" x14ac:dyDescent="0.25">
      <c r="A145" s="90" t="s">
        <v>6356</v>
      </c>
      <c r="B145" s="90" t="s">
        <v>5689</v>
      </c>
      <c r="C145" s="79" t="s">
        <v>5839</v>
      </c>
      <c r="D145" s="79" t="s">
        <v>5058</v>
      </c>
      <c r="E145" s="84"/>
      <c r="F145" s="85"/>
      <c r="G145" s="86" t="s">
        <v>5673</v>
      </c>
      <c r="H145" s="84"/>
      <c r="I145" s="85"/>
      <c r="J145" s="85"/>
      <c r="K145" s="85" t="s">
        <v>5673</v>
      </c>
      <c r="L145" s="86"/>
    </row>
    <row r="146" spans="1:12" ht="27" thickTop="1" thickBot="1" x14ac:dyDescent="0.25">
      <c r="A146" s="90" t="s">
        <v>6356</v>
      </c>
      <c r="B146" s="90" t="s">
        <v>5692</v>
      </c>
      <c r="C146" s="79" t="s">
        <v>6363</v>
      </c>
      <c r="D146" s="79" t="s">
        <v>6364</v>
      </c>
      <c r="E146" s="84"/>
      <c r="F146" s="85" t="s">
        <v>5673</v>
      </c>
      <c r="G146" s="86"/>
      <c r="H146" s="480" t="s">
        <v>5674</v>
      </c>
      <c r="I146" s="483"/>
      <c r="J146" s="483"/>
      <c r="K146" s="483"/>
      <c r="L146" s="484"/>
    </row>
    <row r="147" spans="1:12" ht="27" thickTop="1" thickBot="1" x14ac:dyDescent="0.25">
      <c r="A147" s="90" t="s">
        <v>6356</v>
      </c>
      <c r="B147" s="90" t="s">
        <v>5696</v>
      </c>
      <c r="C147" s="79" t="s">
        <v>5975</v>
      </c>
      <c r="D147" s="79" t="s">
        <v>5307</v>
      </c>
      <c r="E147" s="84" t="s">
        <v>5673</v>
      </c>
      <c r="F147" s="85"/>
      <c r="G147" s="86"/>
      <c r="H147" s="84" t="s">
        <v>5673</v>
      </c>
      <c r="I147" s="85"/>
      <c r="J147" s="85"/>
      <c r="K147" s="85"/>
      <c r="L147" s="86"/>
    </row>
    <row r="148" spans="1:12" ht="27" thickTop="1" thickBot="1" x14ac:dyDescent="0.25">
      <c r="A148" s="90" t="s">
        <v>6356</v>
      </c>
      <c r="B148" s="90" t="s">
        <v>5698</v>
      </c>
      <c r="C148" s="79" t="s">
        <v>6365</v>
      </c>
      <c r="D148" s="79" t="s">
        <v>6205</v>
      </c>
      <c r="E148" s="84"/>
      <c r="F148" s="85" t="s">
        <v>5673</v>
      </c>
      <c r="G148" s="86"/>
      <c r="H148" s="84" t="s">
        <v>5673</v>
      </c>
      <c r="I148" s="85"/>
      <c r="J148" s="85"/>
      <c r="K148" s="85"/>
      <c r="L148" s="86"/>
    </row>
    <row r="149" spans="1:12" ht="27" thickTop="1" thickBot="1" x14ac:dyDescent="0.25">
      <c r="A149" s="90" t="s">
        <v>6356</v>
      </c>
      <c r="B149" s="90" t="s">
        <v>5702</v>
      </c>
      <c r="C149" s="79" t="s">
        <v>6366</v>
      </c>
      <c r="D149" s="79" t="s">
        <v>6367</v>
      </c>
      <c r="E149" s="84"/>
      <c r="F149" s="85" t="s">
        <v>5673</v>
      </c>
      <c r="G149" s="86"/>
      <c r="H149" s="480" t="s">
        <v>5674</v>
      </c>
      <c r="I149" s="483"/>
      <c r="J149" s="483"/>
      <c r="K149" s="483"/>
      <c r="L149" s="484"/>
    </row>
    <row r="150" spans="1:12" ht="27" thickTop="1" thickBot="1" x14ac:dyDescent="0.25">
      <c r="A150" s="90" t="s">
        <v>6356</v>
      </c>
      <c r="B150" s="90" t="s">
        <v>5705</v>
      </c>
      <c r="C150" s="79" t="s">
        <v>6368</v>
      </c>
      <c r="D150" s="79" t="s">
        <v>6369</v>
      </c>
      <c r="E150" s="84"/>
      <c r="F150" s="85" t="s">
        <v>5673</v>
      </c>
      <c r="G150" s="86"/>
      <c r="H150" s="480" t="s">
        <v>5674</v>
      </c>
      <c r="I150" s="483"/>
      <c r="J150" s="483"/>
      <c r="K150" s="483"/>
      <c r="L150" s="484"/>
    </row>
    <row r="151" spans="1:12" ht="27" thickTop="1" thickBot="1" x14ac:dyDescent="0.25">
      <c r="A151" s="90" t="s">
        <v>6356</v>
      </c>
      <c r="B151" s="90" t="s">
        <v>5707</v>
      </c>
      <c r="C151" s="79" t="s">
        <v>6370</v>
      </c>
      <c r="D151" s="79" t="s">
        <v>5058</v>
      </c>
      <c r="E151" s="84"/>
      <c r="F151" s="85"/>
      <c r="G151" s="86" t="s">
        <v>5673</v>
      </c>
      <c r="H151" s="84"/>
      <c r="I151" s="85"/>
      <c r="J151" s="85"/>
      <c r="K151" s="85" t="s">
        <v>5673</v>
      </c>
      <c r="L151" s="86"/>
    </row>
    <row r="152" spans="1:12" ht="52.5" thickTop="1" thickBot="1" x14ac:dyDescent="0.25">
      <c r="A152" s="90" t="s">
        <v>6356</v>
      </c>
      <c r="B152" s="90" t="s">
        <v>5709</v>
      </c>
      <c r="C152" s="79" t="s">
        <v>6371</v>
      </c>
      <c r="D152" s="79" t="s">
        <v>6372</v>
      </c>
      <c r="E152" s="84"/>
      <c r="F152" s="85" t="s">
        <v>5673</v>
      </c>
      <c r="G152" s="86"/>
      <c r="H152" s="84" t="s">
        <v>5673</v>
      </c>
      <c r="I152" s="85"/>
      <c r="J152" s="85"/>
      <c r="K152" s="85"/>
      <c r="L152" s="86"/>
    </row>
    <row r="153" spans="1:12" ht="27" thickTop="1" thickBot="1" x14ac:dyDescent="0.25">
      <c r="A153" s="90" t="s">
        <v>6356</v>
      </c>
      <c r="B153" s="90" t="s">
        <v>5713</v>
      </c>
      <c r="C153" s="79" t="s">
        <v>5708</v>
      </c>
      <c r="D153" s="79" t="s">
        <v>5058</v>
      </c>
      <c r="E153" s="84"/>
      <c r="F153" s="85"/>
      <c r="G153" s="86" t="s">
        <v>5673</v>
      </c>
      <c r="H153" s="84"/>
      <c r="I153" s="85"/>
      <c r="J153" s="85"/>
      <c r="K153" s="85" t="s">
        <v>5673</v>
      </c>
      <c r="L153" s="86"/>
    </row>
    <row r="154" spans="1:12" ht="39.75" thickTop="1" thickBot="1" x14ac:dyDescent="0.25">
      <c r="A154" s="90" t="s">
        <v>6356</v>
      </c>
      <c r="B154" s="90" t="s">
        <v>5716</v>
      </c>
      <c r="C154" s="79" t="s">
        <v>5847</v>
      </c>
      <c r="D154" s="79" t="s">
        <v>6373</v>
      </c>
      <c r="E154" s="84"/>
      <c r="F154" s="85" t="s">
        <v>5673</v>
      </c>
      <c r="G154" s="86"/>
      <c r="H154" s="480" t="s">
        <v>5720</v>
      </c>
      <c r="I154" s="483"/>
      <c r="J154" s="483"/>
      <c r="K154" s="483"/>
      <c r="L154" s="484"/>
    </row>
    <row r="155" spans="1:12" ht="27" thickTop="1" thickBot="1" x14ac:dyDescent="0.25">
      <c r="A155" s="90" t="s">
        <v>6356</v>
      </c>
      <c r="B155" s="90" t="s">
        <v>5721</v>
      </c>
      <c r="C155" s="79" t="s">
        <v>6374</v>
      </c>
      <c r="D155" s="79" t="s">
        <v>5058</v>
      </c>
      <c r="E155" s="84"/>
      <c r="F155" s="85"/>
      <c r="G155" s="86" t="s">
        <v>5673</v>
      </c>
      <c r="H155" s="84"/>
      <c r="I155" s="85"/>
      <c r="J155" s="85"/>
      <c r="K155" s="85" t="s">
        <v>5673</v>
      </c>
      <c r="L155" s="86"/>
    </row>
    <row r="156" spans="1:12" ht="27" thickTop="1" thickBot="1" x14ac:dyDescent="0.25">
      <c r="A156" s="79" t="s">
        <v>6432</v>
      </c>
      <c r="B156" s="90" t="s">
        <v>5723</v>
      </c>
      <c r="C156" s="79" t="s">
        <v>6220</v>
      </c>
      <c r="D156" s="79" t="s">
        <v>5058</v>
      </c>
      <c r="E156" s="84"/>
      <c r="F156" s="85"/>
      <c r="G156" s="86" t="s">
        <v>5673</v>
      </c>
      <c r="H156" s="84"/>
      <c r="I156" s="85" t="s">
        <v>5701</v>
      </c>
      <c r="J156" s="85"/>
      <c r="K156" s="85"/>
      <c r="L156" s="86"/>
    </row>
    <row r="157" spans="1:12" ht="39.75" thickTop="1" thickBot="1" x14ac:dyDescent="0.25">
      <c r="A157" s="79" t="s">
        <v>6432</v>
      </c>
      <c r="B157" s="90" t="s">
        <v>5725</v>
      </c>
      <c r="C157" s="79" t="s">
        <v>5807</v>
      </c>
      <c r="D157" s="79" t="s">
        <v>5832</v>
      </c>
      <c r="E157" s="84"/>
      <c r="F157" s="85" t="s">
        <v>5673</v>
      </c>
      <c r="G157" s="86"/>
      <c r="H157" s="480" t="s">
        <v>5674</v>
      </c>
      <c r="I157" s="483"/>
      <c r="J157" s="483"/>
      <c r="K157" s="483"/>
      <c r="L157" s="484"/>
    </row>
    <row r="158" spans="1:12" ht="27" thickTop="1" thickBot="1" x14ac:dyDescent="0.25">
      <c r="A158" s="79" t="s">
        <v>6432</v>
      </c>
      <c r="B158" s="90" t="s">
        <v>5727</v>
      </c>
      <c r="C158" s="89" t="s">
        <v>6433</v>
      </c>
      <c r="D158" s="79" t="s">
        <v>6208</v>
      </c>
      <c r="E158" s="84"/>
      <c r="F158" s="85"/>
      <c r="G158" s="86" t="s">
        <v>5673</v>
      </c>
      <c r="H158" s="480" t="s">
        <v>5674</v>
      </c>
      <c r="I158" s="483"/>
      <c r="J158" s="483"/>
      <c r="K158" s="483"/>
      <c r="L158" s="484"/>
    </row>
    <row r="159" spans="1:12" ht="27" thickTop="1" thickBot="1" x14ac:dyDescent="0.25">
      <c r="A159" s="79" t="s">
        <v>6432</v>
      </c>
      <c r="B159" s="90" t="s">
        <v>5730</v>
      </c>
      <c r="C159" s="79" t="s">
        <v>6150</v>
      </c>
      <c r="D159" s="79" t="s">
        <v>6151</v>
      </c>
      <c r="E159" s="84"/>
      <c r="F159" s="85" t="s">
        <v>5673</v>
      </c>
      <c r="G159" s="86"/>
      <c r="H159" s="84" t="s">
        <v>5673</v>
      </c>
      <c r="I159" s="85"/>
      <c r="J159" s="85"/>
      <c r="K159" s="85"/>
      <c r="L159" s="86"/>
    </row>
    <row r="160" spans="1:12" ht="27" thickTop="1" thickBot="1" x14ac:dyDescent="0.25">
      <c r="A160" s="79" t="s">
        <v>6432</v>
      </c>
      <c r="B160" s="90" t="s">
        <v>5733</v>
      </c>
      <c r="C160" s="79" t="s">
        <v>6434</v>
      </c>
      <c r="D160" s="79" t="s">
        <v>6310</v>
      </c>
      <c r="E160" s="84"/>
      <c r="F160" s="85" t="s">
        <v>5673</v>
      </c>
      <c r="G160" s="86"/>
      <c r="H160" s="84" t="s">
        <v>5673</v>
      </c>
      <c r="I160" s="85"/>
      <c r="J160" s="85"/>
      <c r="K160" s="85"/>
      <c r="L160" s="86"/>
    </row>
    <row r="161" spans="1:12" ht="27" thickTop="1" thickBot="1" x14ac:dyDescent="0.25">
      <c r="A161" s="79" t="s">
        <v>6432</v>
      </c>
      <c r="B161" s="90" t="s">
        <v>5736</v>
      </c>
      <c r="C161" s="79" t="s">
        <v>6435</v>
      </c>
      <c r="D161" s="79" t="s">
        <v>6381</v>
      </c>
      <c r="E161" s="84"/>
      <c r="F161" s="85" t="s">
        <v>5673</v>
      </c>
      <c r="G161" s="86"/>
      <c r="H161" s="84" t="s">
        <v>5673</v>
      </c>
      <c r="I161" s="85"/>
      <c r="J161" s="85"/>
      <c r="K161" s="85"/>
      <c r="L161" s="86"/>
    </row>
    <row r="162" spans="1:12" ht="27" thickTop="1" thickBot="1" x14ac:dyDescent="0.25">
      <c r="A162" s="79" t="s">
        <v>6489</v>
      </c>
      <c r="B162" s="90" t="s">
        <v>5739</v>
      </c>
      <c r="C162" s="79" t="s">
        <v>6224</v>
      </c>
      <c r="D162" s="79" t="s">
        <v>6225</v>
      </c>
      <c r="E162" s="84"/>
      <c r="F162" s="85" t="s">
        <v>5673</v>
      </c>
      <c r="G162" s="86"/>
      <c r="H162" s="480" t="s">
        <v>5674</v>
      </c>
      <c r="I162" s="483"/>
      <c r="J162" s="483"/>
      <c r="K162" s="483"/>
      <c r="L162" s="484"/>
    </row>
    <row r="163" spans="1:12" ht="27" thickTop="1" thickBot="1" x14ac:dyDescent="0.25">
      <c r="A163" s="79" t="s">
        <v>6489</v>
      </c>
      <c r="B163" s="90" t="s">
        <v>5740</v>
      </c>
      <c r="C163" s="79" t="s">
        <v>6490</v>
      </c>
      <c r="D163" s="79" t="s">
        <v>6491</v>
      </c>
      <c r="E163" s="84" t="s">
        <v>5673</v>
      </c>
      <c r="F163" s="85"/>
      <c r="G163" s="86"/>
      <c r="H163" s="84" t="s">
        <v>5673</v>
      </c>
      <c r="I163" s="85"/>
      <c r="J163" s="85"/>
      <c r="K163" s="85"/>
      <c r="L163" s="86"/>
    </row>
    <row r="164" spans="1:12" ht="52.5" thickTop="1" thickBot="1" x14ac:dyDescent="0.25">
      <c r="A164" s="79" t="s">
        <v>6489</v>
      </c>
      <c r="B164" s="90" t="s">
        <v>5743</v>
      </c>
      <c r="C164" s="79" t="s">
        <v>6492</v>
      </c>
      <c r="D164" s="79" t="s">
        <v>6493</v>
      </c>
      <c r="E164" s="84" t="s">
        <v>5673</v>
      </c>
      <c r="F164" s="85"/>
      <c r="G164" s="86"/>
      <c r="H164" s="84"/>
      <c r="I164" s="85" t="s">
        <v>5787</v>
      </c>
      <c r="J164" s="85"/>
      <c r="K164" s="85"/>
      <c r="L164" s="86"/>
    </row>
    <row r="165" spans="1:12" ht="27" thickTop="1" thickBot="1" x14ac:dyDescent="0.25">
      <c r="A165" s="79" t="s">
        <v>6489</v>
      </c>
      <c r="B165" s="90" t="s">
        <v>5744</v>
      </c>
      <c r="C165" s="79" t="s">
        <v>6494</v>
      </c>
      <c r="D165" s="79" t="s">
        <v>5194</v>
      </c>
      <c r="E165" s="84"/>
      <c r="F165" s="85" t="s">
        <v>5673</v>
      </c>
      <c r="G165" s="86"/>
      <c r="H165" s="84" t="s">
        <v>5673</v>
      </c>
      <c r="I165" s="85"/>
      <c r="J165" s="85"/>
      <c r="K165" s="85"/>
      <c r="L165" s="86"/>
    </row>
    <row r="166" spans="1:12" ht="39.75" thickTop="1" thickBot="1" x14ac:dyDescent="0.25">
      <c r="A166" s="79" t="s">
        <v>6489</v>
      </c>
      <c r="B166" s="90" t="s">
        <v>5748</v>
      </c>
      <c r="C166" s="79" t="s">
        <v>6495</v>
      </c>
      <c r="D166" s="79" t="s">
        <v>6496</v>
      </c>
      <c r="E166" s="84"/>
      <c r="F166" s="85" t="s">
        <v>5673</v>
      </c>
      <c r="G166" s="86"/>
      <c r="H166" s="84" t="s">
        <v>5673</v>
      </c>
      <c r="I166" s="85"/>
      <c r="J166" s="85"/>
      <c r="K166" s="85"/>
      <c r="L166" s="86"/>
    </row>
    <row r="167" spans="1:12" ht="39.75" thickTop="1" thickBot="1" x14ac:dyDescent="0.25">
      <c r="A167" s="79" t="s">
        <v>6489</v>
      </c>
      <c r="B167" s="90" t="s">
        <v>5750</v>
      </c>
      <c r="C167" s="79" t="s">
        <v>5767</v>
      </c>
      <c r="D167" s="79" t="s">
        <v>6497</v>
      </c>
      <c r="E167" s="84" t="s">
        <v>5673</v>
      </c>
      <c r="F167" s="85" t="s">
        <v>5673</v>
      </c>
      <c r="G167" s="86"/>
      <c r="H167" s="84"/>
      <c r="I167" s="85" t="s">
        <v>5701</v>
      </c>
      <c r="J167" s="85"/>
      <c r="K167" s="85"/>
      <c r="L167" s="86"/>
    </row>
    <row r="168" spans="1:12" ht="39.75" thickTop="1" thickBot="1" x14ac:dyDescent="0.25">
      <c r="A168" s="79" t="s">
        <v>6489</v>
      </c>
      <c r="B168" s="90" t="s">
        <v>5753</v>
      </c>
      <c r="C168" s="79" t="s">
        <v>5769</v>
      </c>
      <c r="D168" s="79" t="s">
        <v>6498</v>
      </c>
      <c r="E168" s="84"/>
      <c r="F168" s="85" t="s">
        <v>5673</v>
      </c>
      <c r="G168" s="86"/>
      <c r="H168" s="84" t="s">
        <v>5673</v>
      </c>
      <c r="I168" s="85"/>
      <c r="J168" s="85"/>
      <c r="K168" s="85"/>
      <c r="L168" s="86"/>
    </row>
    <row r="169" spans="1:12" ht="27" thickTop="1" thickBot="1" x14ac:dyDescent="0.25">
      <c r="A169" s="79" t="s">
        <v>6489</v>
      </c>
      <c r="B169" s="90" t="s">
        <v>5756</v>
      </c>
      <c r="C169" s="79" t="s">
        <v>5978</v>
      </c>
      <c r="D169" s="79" t="s">
        <v>6499</v>
      </c>
      <c r="E169" s="84"/>
      <c r="F169" s="85" t="s">
        <v>5673</v>
      </c>
      <c r="G169" s="86"/>
      <c r="H169" s="84" t="s">
        <v>5673</v>
      </c>
      <c r="I169" s="85"/>
      <c r="J169" s="85"/>
      <c r="K169" s="85"/>
      <c r="L169" s="86"/>
    </row>
    <row r="170" spans="1:12" ht="51.75" thickBot="1" x14ac:dyDescent="0.25">
      <c r="A170" s="79" t="s">
        <v>6489</v>
      </c>
      <c r="B170" s="80" t="s">
        <v>5759</v>
      </c>
      <c r="C170" s="79" t="s">
        <v>6500</v>
      </c>
      <c r="D170" s="79" t="s">
        <v>6412</v>
      </c>
      <c r="E170" s="84"/>
      <c r="F170" s="85" t="s">
        <v>5673</v>
      </c>
      <c r="G170" s="86"/>
      <c r="H170" s="84" t="s">
        <v>5673</v>
      </c>
      <c r="I170" s="85"/>
      <c r="J170" s="85"/>
      <c r="K170" s="85"/>
      <c r="L170" s="86"/>
    </row>
    <row r="171" spans="1:12" ht="26.25" thickBot="1" x14ac:dyDescent="0.25">
      <c r="A171" s="79" t="s">
        <v>6601</v>
      </c>
      <c r="B171" s="80" t="s">
        <v>5762</v>
      </c>
      <c r="C171" s="79" t="s">
        <v>6602</v>
      </c>
      <c r="D171" s="79" t="s">
        <v>6603</v>
      </c>
      <c r="E171" s="84" t="s">
        <v>5673</v>
      </c>
      <c r="F171" s="85"/>
      <c r="G171" s="86"/>
      <c r="H171" s="84" t="s">
        <v>5673</v>
      </c>
      <c r="I171" s="85"/>
      <c r="J171" s="85"/>
      <c r="K171" s="85"/>
      <c r="L171" s="86"/>
    </row>
    <row r="172" spans="1:12" ht="26.25" thickBot="1" x14ac:dyDescent="0.25">
      <c r="A172" s="79" t="s">
        <v>6601</v>
      </c>
      <c r="B172" s="80" t="s">
        <v>5764</v>
      </c>
      <c r="C172" s="79" t="s">
        <v>6604</v>
      </c>
      <c r="D172" s="79" t="s">
        <v>6605</v>
      </c>
      <c r="E172" s="84"/>
      <c r="F172" s="85" t="s">
        <v>5673</v>
      </c>
      <c r="G172" s="86"/>
      <c r="H172" s="84" t="s">
        <v>5673</v>
      </c>
      <c r="I172" s="85"/>
      <c r="J172" s="85"/>
      <c r="K172" s="85"/>
      <c r="L172" s="86"/>
    </row>
    <row r="173" spans="1:12" ht="39" thickBot="1" x14ac:dyDescent="0.25">
      <c r="A173" s="79" t="s">
        <v>6601</v>
      </c>
      <c r="B173" s="80" t="s">
        <v>5765</v>
      </c>
      <c r="C173" s="79" t="s">
        <v>6606</v>
      </c>
      <c r="D173" s="79" t="s">
        <v>6607</v>
      </c>
      <c r="E173" s="84"/>
      <c r="F173" s="85" t="s">
        <v>5673</v>
      </c>
      <c r="G173" s="86"/>
      <c r="H173" s="84" t="s">
        <v>5673</v>
      </c>
      <c r="I173" s="85"/>
      <c r="J173" s="85"/>
      <c r="K173" s="85"/>
      <c r="L173" s="86"/>
    </row>
    <row r="174" spans="1:12" ht="51.75" thickBot="1" x14ac:dyDescent="0.25">
      <c r="A174" s="79" t="s">
        <v>6601</v>
      </c>
      <c r="B174" s="80" t="s">
        <v>5766</v>
      </c>
      <c r="C174" s="79" t="s">
        <v>5987</v>
      </c>
      <c r="D174" s="79" t="s">
        <v>6586</v>
      </c>
      <c r="E174" s="84"/>
      <c r="F174" s="85" t="s">
        <v>5673</v>
      </c>
      <c r="G174" s="86"/>
      <c r="H174" s="480" t="s">
        <v>5674</v>
      </c>
      <c r="I174" s="483"/>
      <c r="J174" s="483"/>
      <c r="K174" s="483"/>
      <c r="L174" s="484"/>
    </row>
    <row r="175" spans="1:12" ht="51.75" thickBot="1" x14ac:dyDescent="0.25">
      <c r="A175" s="79" t="s">
        <v>6601</v>
      </c>
      <c r="B175" s="80" t="s">
        <v>5768</v>
      </c>
      <c r="C175" s="79" t="s">
        <v>6608</v>
      </c>
      <c r="D175" s="79" t="s">
        <v>6609</v>
      </c>
      <c r="E175" s="84" t="s">
        <v>5673</v>
      </c>
      <c r="F175" s="85"/>
      <c r="G175" s="86"/>
      <c r="H175" s="480" t="s">
        <v>5674</v>
      </c>
      <c r="I175" s="483"/>
      <c r="J175" s="483"/>
      <c r="K175" s="483"/>
      <c r="L175" s="484"/>
    </row>
    <row r="176" spans="1:12" ht="26.25" thickBot="1" x14ac:dyDescent="0.25">
      <c r="A176" s="79" t="s">
        <v>6601</v>
      </c>
      <c r="B176" s="80" t="s">
        <v>5771</v>
      </c>
      <c r="C176" s="79" t="s">
        <v>6610</v>
      </c>
      <c r="D176" s="79" t="s">
        <v>5058</v>
      </c>
      <c r="E176" s="84"/>
      <c r="F176" s="85"/>
      <c r="G176" s="86" t="s">
        <v>5673</v>
      </c>
      <c r="H176" s="84"/>
      <c r="I176" s="85"/>
      <c r="J176" s="85"/>
      <c r="K176" s="85" t="s">
        <v>5673</v>
      </c>
      <c r="L176" s="86"/>
    </row>
    <row r="177" spans="1:12" ht="26.25" thickBot="1" x14ac:dyDescent="0.25">
      <c r="A177" s="79" t="s">
        <v>6601</v>
      </c>
      <c r="B177" s="80" t="s">
        <v>5773</v>
      </c>
      <c r="C177" s="89" t="s">
        <v>6611</v>
      </c>
      <c r="D177" s="79" t="s">
        <v>6612</v>
      </c>
      <c r="E177" s="84"/>
      <c r="F177" s="85" t="s">
        <v>5673</v>
      </c>
      <c r="G177" s="86"/>
      <c r="H177" s="84" t="s">
        <v>5673</v>
      </c>
      <c r="I177" s="85"/>
      <c r="J177" s="85"/>
      <c r="K177" s="85"/>
      <c r="L177" s="86"/>
    </row>
    <row r="178" spans="1:12" ht="26.25" thickBot="1" x14ac:dyDescent="0.25">
      <c r="A178" s="79" t="s">
        <v>6601</v>
      </c>
      <c r="B178" s="80" t="s">
        <v>5776</v>
      </c>
      <c r="C178" s="79" t="s">
        <v>6613</v>
      </c>
      <c r="D178" s="79" t="s">
        <v>5058</v>
      </c>
      <c r="E178" s="84"/>
      <c r="F178" s="85"/>
      <c r="G178" s="86" t="s">
        <v>5673</v>
      </c>
      <c r="H178" s="84"/>
      <c r="I178" s="85"/>
      <c r="J178" s="85"/>
      <c r="K178" s="85" t="s">
        <v>5673</v>
      </c>
      <c r="L178" s="86"/>
    </row>
    <row r="179" spans="1:12" ht="26.25" thickBot="1" x14ac:dyDescent="0.25">
      <c r="A179" s="79" t="s">
        <v>6601</v>
      </c>
      <c r="B179" s="80" t="s">
        <v>5779</v>
      </c>
      <c r="C179" s="79" t="s">
        <v>6614</v>
      </c>
      <c r="D179" s="79" t="s">
        <v>6615</v>
      </c>
      <c r="E179" s="84" t="s">
        <v>5673</v>
      </c>
      <c r="F179" s="85"/>
      <c r="G179" s="86"/>
      <c r="H179" s="480" t="s">
        <v>5720</v>
      </c>
      <c r="I179" s="483"/>
      <c r="J179" s="483"/>
      <c r="K179" s="483"/>
      <c r="L179" s="484"/>
    </row>
    <row r="180" spans="1:12" ht="39" thickBot="1" x14ac:dyDescent="0.25">
      <c r="A180" s="79" t="s">
        <v>6601</v>
      </c>
      <c r="B180" s="80" t="s">
        <v>5782</v>
      </c>
      <c r="C180" s="79" t="s">
        <v>6616</v>
      </c>
      <c r="D180" s="79" t="s">
        <v>6617</v>
      </c>
      <c r="E180" s="84"/>
      <c r="F180" s="85" t="s">
        <v>5673</v>
      </c>
      <c r="G180" s="86"/>
      <c r="H180" s="480" t="s">
        <v>5674</v>
      </c>
      <c r="I180" s="483"/>
      <c r="J180" s="483"/>
      <c r="K180" s="483"/>
      <c r="L180" s="484"/>
    </row>
    <row r="181" spans="1:12" ht="39" thickBot="1" x14ac:dyDescent="0.25">
      <c r="A181" s="79" t="s">
        <v>6601</v>
      </c>
      <c r="B181" s="80" t="s">
        <v>5785</v>
      </c>
      <c r="C181" s="79" t="s">
        <v>6618</v>
      </c>
      <c r="D181" s="79" t="s">
        <v>5496</v>
      </c>
      <c r="E181" s="84" t="s">
        <v>5673</v>
      </c>
      <c r="F181" s="85"/>
      <c r="G181" s="86"/>
      <c r="H181" s="84" t="s">
        <v>5673</v>
      </c>
      <c r="I181" s="85"/>
      <c r="J181" s="85"/>
      <c r="K181" s="85"/>
      <c r="L181" s="86"/>
    </row>
    <row r="182" spans="1:12" ht="13.5" thickBot="1" x14ac:dyDescent="0.25">
      <c r="A182" s="79" t="s">
        <v>6601</v>
      </c>
      <c r="B182" s="80" t="s">
        <v>5788</v>
      </c>
      <c r="C182" s="79" t="s">
        <v>6619</v>
      </c>
      <c r="D182" s="79" t="s">
        <v>5058</v>
      </c>
      <c r="E182" s="84"/>
      <c r="F182" s="85"/>
      <c r="G182" s="86" t="s">
        <v>5673</v>
      </c>
      <c r="H182" s="84"/>
      <c r="I182" s="85"/>
      <c r="J182" s="85"/>
      <c r="K182" s="85" t="s">
        <v>5673</v>
      </c>
      <c r="L182" s="86"/>
    </row>
    <row r="183" spans="1:12" ht="26.25" thickBot="1" x14ac:dyDescent="0.25">
      <c r="A183" s="79" t="s">
        <v>6601</v>
      </c>
      <c r="B183" s="80" t="s">
        <v>5791</v>
      </c>
      <c r="C183" s="79" t="s">
        <v>6620</v>
      </c>
      <c r="D183" s="79" t="s">
        <v>5058</v>
      </c>
      <c r="E183" s="84"/>
      <c r="F183" s="85"/>
      <c r="G183" s="86" t="s">
        <v>5673</v>
      </c>
      <c r="H183" s="84"/>
      <c r="I183" s="85"/>
      <c r="J183" s="85"/>
      <c r="K183" s="85" t="s">
        <v>5673</v>
      </c>
      <c r="L183" s="86"/>
    </row>
    <row r="184" spans="1:12" ht="13.5" thickBot="1" x14ac:dyDescent="0.25">
      <c r="A184" s="79" t="s">
        <v>6601</v>
      </c>
      <c r="B184" s="80" t="s">
        <v>5794</v>
      </c>
      <c r="C184" s="79" t="s">
        <v>6621</v>
      </c>
      <c r="D184" s="79" t="s">
        <v>5058</v>
      </c>
      <c r="E184" s="84"/>
      <c r="F184" s="85"/>
      <c r="G184" s="86" t="s">
        <v>5673</v>
      </c>
      <c r="H184" s="84"/>
      <c r="I184" s="85"/>
      <c r="J184" s="85"/>
      <c r="K184" s="85" t="s">
        <v>5673</v>
      </c>
      <c r="L184" s="86"/>
    </row>
    <row r="185" spans="1:12" ht="26.25" thickBot="1" x14ac:dyDescent="0.25">
      <c r="A185" s="79" t="s">
        <v>6601</v>
      </c>
      <c r="B185" s="80" t="s">
        <v>5797</v>
      </c>
      <c r="C185" s="79" t="s">
        <v>6622</v>
      </c>
      <c r="D185" s="79" t="s">
        <v>5574</v>
      </c>
      <c r="E185" s="84"/>
      <c r="F185" s="85" t="s">
        <v>5673</v>
      </c>
      <c r="G185" s="86"/>
      <c r="H185" s="84"/>
      <c r="I185" s="85"/>
      <c r="J185" s="85"/>
      <c r="K185" s="85" t="s">
        <v>5673</v>
      </c>
      <c r="L185" s="86"/>
    </row>
    <row r="186" spans="1:12" ht="13.5" thickBot="1" x14ac:dyDescent="0.25">
      <c r="A186" s="79" t="s">
        <v>6601</v>
      </c>
      <c r="B186" s="80" t="s">
        <v>5801</v>
      </c>
      <c r="C186" s="79" t="s">
        <v>6623</v>
      </c>
      <c r="D186" s="79" t="s">
        <v>5058</v>
      </c>
      <c r="E186" s="84"/>
      <c r="F186" s="85"/>
      <c r="G186" s="86" t="s">
        <v>5673</v>
      </c>
      <c r="H186" s="84"/>
      <c r="I186" s="85"/>
      <c r="J186" s="85"/>
      <c r="K186" s="85" t="s">
        <v>5673</v>
      </c>
      <c r="L186" s="86"/>
    </row>
    <row r="187" spans="1:12" ht="26.25" thickBot="1" x14ac:dyDescent="0.25">
      <c r="A187" s="79" t="s">
        <v>6601</v>
      </c>
      <c r="B187" s="79" t="s">
        <v>5803</v>
      </c>
      <c r="C187" s="95" t="s">
        <v>6374</v>
      </c>
      <c r="D187" s="79" t="s">
        <v>5058</v>
      </c>
      <c r="E187" s="84"/>
      <c r="F187" s="85"/>
      <c r="G187" s="86" t="s">
        <v>5673</v>
      </c>
      <c r="H187" s="480" t="s">
        <v>5691</v>
      </c>
      <c r="I187" s="483"/>
      <c r="J187" s="483"/>
      <c r="K187" s="483"/>
      <c r="L187" s="484"/>
    </row>
    <row r="188" spans="1:12" ht="39" thickBot="1" x14ac:dyDescent="0.25">
      <c r="A188" s="79" t="s">
        <v>6681</v>
      </c>
      <c r="B188" s="80" t="s">
        <v>5806</v>
      </c>
      <c r="C188" s="79" t="s">
        <v>6682</v>
      </c>
      <c r="D188" s="79" t="s">
        <v>6661</v>
      </c>
      <c r="E188" s="84"/>
      <c r="F188" s="85" t="s">
        <v>5673</v>
      </c>
      <c r="G188" s="86"/>
      <c r="H188" s="480" t="s">
        <v>5720</v>
      </c>
      <c r="I188" s="483"/>
      <c r="J188" s="483"/>
      <c r="K188" s="483"/>
      <c r="L188" s="484"/>
    </row>
    <row r="189" spans="1:12" ht="26.25" thickBot="1" x14ac:dyDescent="0.25">
      <c r="A189" s="79" t="s">
        <v>6681</v>
      </c>
      <c r="B189" s="80" t="s">
        <v>5809</v>
      </c>
      <c r="C189" s="79" t="s">
        <v>6361</v>
      </c>
      <c r="D189" s="79" t="s">
        <v>5058</v>
      </c>
      <c r="E189" s="84"/>
      <c r="F189" s="85"/>
      <c r="G189" s="86" t="s">
        <v>5673</v>
      </c>
      <c r="H189" s="496" t="s">
        <v>5691</v>
      </c>
      <c r="I189" s="497"/>
      <c r="J189" s="497"/>
      <c r="K189" s="497"/>
      <c r="L189" s="498"/>
    </row>
    <row r="190" spans="1:12" ht="26.25" thickBot="1" x14ac:dyDescent="0.25">
      <c r="A190" s="79" t="s">
        <v>6681</v>
      </c>
      <c r="B190" s="80" t="s">
        <v>5812</v>
      </c>
      <c r="C190" s="79" t="s">
        <v>6683</v>
      </c>
      <c r="D190" s="79" t="s">
        <v>6684</v>
      </c>
      <c r="E190" s="84"/>
      <c r="F190" s="85" t="s">
        <v>5673</v>
      </c>
      <c r="G190" s="86"/>
      <c r="H190" s="480" t="s">
        <v>5720</v>
      </c>
      <c r="I190" s="483"/>
      <c r="J190" s="483"/>
      <c r="K190" s="483"/>
      <c r="L190" s="484"/>
    </row>
    <row r="191" spans="1:12" ht="26.25" thickBot="1" x14ac:dyDescent="0.25">
      <c r="A191" s="79" t="s">
        <v>6681</v>
      </c>
      <c r="B191" s="80" t="s">
        <v>5813</v>
      </c>
      <c r="C191" s="79" t="s">
        <v>6685</v>
      </c>
      <c r="D191" s="79" t="s">
        <v>6565</v>
      </c>
      <c r="E191" s="84"/>
      <c r="F191" s="85" t="s">
        <v>5673</v>
      </c>
      <c r="G191" s="86"/>
      <c r="H191" s="480" t="s">
        <v>5674</v>
      </c>
      <c r="I191" s="483"/>
      <c r="J191" s="483"/>
      <c r="K191" s="483"/>
      <c r="L191" s="484"/>
    </row>
    <row r="192" spans="1:12" ht="26.25" thickBot="1" x14ac:dyDescent="0.25">
      <c r="A192" s="79" t="s">
        <v>6681</v>
      </c>
      <c r="B192" s="80" t="s">
        <v>5816</v>
      </c>
      <c r="C192" s="79" t="s">
        <v>6433</v>
      </c>
      <c r="D192" s="79" t="s">
        <v>6686</v>
      </c>
      <c r="E192" s="84" t="s">
        <v>5673</v>
      </c>
      <c r="F192" s="85"/>
      <c r="G192" s="86"/>
      <c r="H192" s="84" t="s">
        <v>5673</v>
      </c>
      <c r="I192" s="85"/>
      <c r="J192" s="85"/>
      <c r="K192" s="85"/>
      <c r="L192" s="86"/>
    </row>
    <row r="193" spans="1:12" ht="39" thickBot="1" x14ac:dyDescent="0.25">
      <c r="A193" s="79" t="s">
        <v>6681</v>
      </c>
      <c r="B193" s="80" t="s">
        <v>5818</v>
      </c>
      <c r="C193" s="79" t="s">
        <v>5792</v>
      </c>
      <c r="D193" s="79" t="s">
        <v>6687</v>
      </c>
      <c r="E193" s="84" t="s">
        <v>5673</v>
      </c>
      <c r="F193" s="85"/>
      <c r="G193" s="86"/>
      <c r="H193" s="84"/>
      <c r="I193" s="85"/>
      <c r="J193" s="85"/>
      <c r="K193" s="85"/>
      <c r="L193" s="86" t="s">
        <v>6688</v>
      </c>
    </row>
    <row r="194" spans="1:12" ht="39" thickBot="1" x14ac:dyDescent="0.25">
      <c r="A194" s="79" t="s">
        <v>6681</v>
      </c>
      <c r="B194" s="80" t="s">
        <v>5820</v>
      </c>
      <c r="C194" s="79" t="s">
        <v>6689</v>
      </c>
      <c r="D194" s="79" t="s">
        <v>6676</v>
      </c>
      <c r="E194" s="84" t="s">
        <v>5673</v>
      </c>
      <c r="F194" s="85"/>
      <c r="G194" s="86"/>
      <c r="H194" s="84" t="s">
        <v>5673</v>
      </c>
      <c r="I194" s="85"/>
      <c r="J194" s="85"/>
      <c r="K194" s="85"/>
      <c r="L194" s="86"/>
    </row>
    <row r="195" spans="1:12" ht="26.25" thickBot="1" x14ac:dyDescent="0.25">
      <c r="A195" s="79" t="s">
        <v>6681</v>
      </c>
      <c r="B195" s="80" t="s">
        <v>5822</v>
      </c>
      <c r="C195" s="79" t="s">
        <v>6690</v>
      </c>
      <c r="D195" s="79" t="s">
        <v>6691</v>
      </c>
      <c r="E195" s="84"/>
      <c r="F195" s="85" t="s">
        <v>5673</v>
      </c>
      <c r="G195" s="86"/>
      <c r="H195" s="480" t="s">
        <v>5720</v>
      </c>
      <c r="I195" s="483"/>
      <c r="J195" s="483"/>
      <c r="K195" s="483"/>
      <c r="L195" s="484"/>
    </row>
    <row r="196" spans="1:12" ht="26.25" thickBot="1" x14ac:dyDescent="0.25">
      <c r="A196" s="79" t="s">
        <v>6681</v>
      </c>
      <c r="B196" s="80" t="s">
        <v>5825</v>
      </c>
      <c r="C196" s="79" t="s">
        <v>6692</v>
      </c>
      <c r="D196" s="79" t="s">
        <v>5058</v>
      </c>
      <c r="E196" s="84"/>
      <c r="F196" s="85"/>
      <c r="G196" s="86" t="s">
        <v>5673</v>
      </c>
      <c r="H196" s="84"/>
      <c r="I196" s="85"/>
      <c r="J196" s="85"/>
      <c r="K196" s="85" t="s">
        <v>5673</v>
      </c>
      <c r="L196" s="86"/>
    </row>
    <row r="197" spans="1:12" ht="26.25" thickBot="1" x14ac:dyDescent="0.25">
      <c r="A197" s="79" t="s">
        <v>6681</v>
      </c>
      <c r="B197" s="80" t="s">
        <v>5828</v>
      </c>
      <c r="C197" s="79" t="s">
        <v>6693</v>
      </c>
      <c r="D197" s="79" t="s">
        <v>6694</v>
      </c>
      <c r="E197" s="84" t="s">
        <v>5673</v>
      </c>
      <c r="F197" s="85"/>
      <c r="G197" s="86"/>
      <c r="H197" s="84" t="s">
        <v>5673</v>
      </c>
      <c r="I197" s="85"/>
      <c r="J197" s="85"/>
      <c r="K197" s="85"/>
      <c r="L197" s="86"/>
    </row>
    <row r="198" spans="1:12" ht="26.25" thickBot="1" x14ac:dyDescent="0.25">
      <c r="A198" s="79" t="s">
        <v>6681</v>
      </c>
      <c r="B198" s="80" t="s">
        <v>5831</v>
      </c>
      <c r="C198" s="79" t="s">
        <v>6695</v>
      </c>
      <c r="D198" s="79" t="s">
        <v>6649</v>
      </c>
      <c r="E198" s="84"/>
      <c r="F198" s="85" t="s">
        <v>5673</v>
      </c>
      <c r="G198" s="86"/>
      <c r="H198" s="84" t="s">
        <v>5673</v>
      </c>
      <c r="I198" s="85"/>
      <c r="J198" s="85"/>
      <c r="K198" s="85"/>
      <c r="L198" s="86"/>
    </row>
    <row r="199" spans="1:12" ht="26.25" thickBot="1" x14ac:dyDescent="0.25">
      <c r="A199" s="79" t="s">
        <v>6681</v>
      </c>
      <c r="B199" s="80" t="s">
        <v>5833</v>
      </c>
      <c r="C199" s="79" t="s">
        <v>6696</v>
      </c>
      <c r="D199" s="79" t="s">
        <v>6697</v>
      </c>
      <c r="E199" s="84" t="s">
        <v>5673</v>
      </c>
      <c r="F199" s="85"/>
      <c r="G199" s="86"/>
      <c r="H199" s="84" t="s">
        <v>5673</v>
      </c>
      <c r="I199" s="85"/>
      <c r="J199" s="85"/>
      <c r="K199" s="85"/>
      <c r="L199" s="86"/>
    </row>
    <row r="200" spans="1:12" ht="26.25" thickBot="1" x14ac:dyDescent="0.25">
      <c r="A200" s="79" t="s">
        <v>6681</v>
      </c>
      <c r="B200" s="80" t="s">
        <v>5836</v>
      </c>
      <c r="C200" s="79" t="s">
        <v>6698</v>
      </c>
      <c r="D200" s="79" t="s">
        <v>6699</v>
      </c>
      <c r="E200" s="84"/>
      <c r="F200" s="85" t="s">
        <v>5673</v>
      </c>
      <c r="G200" s="86"/>
      <c r="H200" s="84"/>
      <c r="I200" s="85" t="s">
        <v>5787</v>
      </c>
      <c r="J200" s="85"/>
      <c r="K200" s="85"/>
      <c r="L200" s="86"/>
    </row>
    <row r="201" spans="1:12" ht="26.25" thickBot="1" x14ac:dyDescent="0.25">
      <c r="A201" s="79" t="s">
        <v>6737</v>
      </c>
      <c r="B201" s="80" t="s">
        <v>5838</v>
      </c>
      <c r="C201" s="79" t="s">
        <v>6738</v>
      </c>
      <c r="D201" s="79" t="s">
        <v>6579</v>
      </c>
      <c r="E201" s="84"/>
      <c r="F201" s="85" t="s">
        <v>5673</v>
      </c>
      <c r="G201" s="86"/>
      <c r="H201" s="480" t="s">
        <v>5674</v>
      </c>
      <c r="I201" s="483"/>
      <c r="J201" s="483"/>
      <c r="K201" s="483"/>
      <c r="L201" s="484"/>
    </row>
    <row r="202" spans="1:12" ht="26.25" thickBot="1" x14ac:dyDescent="0.25">
      <c r="A202" s="79" t="s">
        <v>6737</v>
      </c>
      <c r="B202" s="80" t="s">
        <v>5841</v>
      </c>
      <c r="C202" s="79" t="s">
        <v>6739</v>
      </c>
      <c r="D202" s="79" t="s">
        <v>6740</v>
      </c>
      <c r="E202" s="84" t="s">
        <v>5673</v>
      </c>
      <c r="F202" s="85"/>
      <c r="G202" s="86"/>
      <c r="H202" s="84" t="s">
        <v>5673</v>
      </c>
      <c r="I202" s="85"/>
      <c r="J202" s="85"/>
      <c r="K202" s="85"/>
      <c r="L202" s="86"/>
    </row>
    <row r="203" spans="1:12" ht="13.5" thickBot="1" x14ac:dyDescent="0.25">
      <c r="A203" s="79" t="s">
        <v>6737</v>
      </c>
      <c r="B203" s="80" t="s">
        <v>5843</v>
      </c>
      <c r="C203" s="79" t="s">
        <v>6741</v>
      </c>
      <c r="D203" s="79" t="s">
        <v>6742</v>
      </c>
      <c r="E203" s="84" t="s">
        <v>5673</v>
      </c>
      <c r="F203" s="85"/>
      <c r="G203" s="86"/>
      <c r="H203" s="84" t="s">
        <v>5673</v>
      </c>
      <c r="I203" s="85"/>
      <c r="J203" s="85"/>
      <c r="K203" s="85"/>
      <c r="L203" s="86"/>
    </row>
    <row r="204" spans="1:12" ht="26.25" thickBot="1" x14ac:dyDescent="0.25">
      <c r="A204" s="79" t="s">
        <v>6737</v>
      </c>
      <c r="B204" s="80" t="s">
        <v>5846</v>
      </c>
      <c r="C204" s="79" t="s">
        <v>6743</v>
      </c>
      <c r="D204" s="79" t="s">
        <v>6656</v>
      </c>
      <c r="E204" s="84"/>
      <c r="F204" s="85" t="s">
        <v>5673</v>
      </c>
      <c r="G204" s="86"/>
      <c r="H204" s="480" t="s">
        <v>5674</v>
      </c>
      <c r="I204" s="483"/>
      <c r="J204" s="483"/>
      <c r="K204" s="483"/>
      <c r="L204" s="484"/>
    </row>
    <row r="205" spans="1:12" ht="26.25" thickBot="1" x14ac:dyDescent="0.25">
      <c r="A205" s="79" t="s">
        <v>6737</v>
      </c>
      <c r="B205" s="80" t="s">
        <v>5849</v>
      </c>
      <c r="C205" s="79" t="s">
        <v>6744</v>
      </c>
      <c r="D205" s="79" t="s">
        <v>6745</v>
      </c>
      <c r="E205" s="84"/>
      <c r="F205" s="85" t="s">
        <v>5673</v>
      </c>
      <c r="G205" s="86"/>
      <c r="H205" s="480" t="s">
        <v>5674</v>
      </c>
      <c r="I205" s="483"/>
      <c r="J205" s="483"/>
      <c r="K205" s="483"/>
      <c r="L205" s="484"/>
    </row>
    <row r="206" spans="1:12" ht="51.75" thickBot="1" x14ac:dyDescent="0.25">
      <c r="A206" s="79" t="s">
        <v>6784</v>
      </c>
      <c r="B206" s="80" t="s">
        <v>5853</v>
      </c>
      <c r="C206" s="79" t="s">
        <v>6785</v>
      </c>
      <c r="D206" s="79" t="s">
        <v>6180</v>
      </c>
      <c r="E206" s="84" t="s">
        <v>5673</v>
      </c>
      <c r="F206" s="85"/>
      <c r="G206" s="86"/>
      <c r="H206" s="84" t="s">
        <v>5673</v>
      </c>
      <c r="I206" s="85"/>
      <c r="J206" s="85"/>
      <c r="K206" s="85"/>
      <c r="L206" s="86"/>
    </row>
    <row r="207" spans="1:12" ht="26.25" thickBot="1" x14ac:dyDescent="0.25">
      <c r="A207" s="79" t="s">
        <v>6784</v>
      </c>
      <c r="B207" s="80" t="s">
        <v>5856</v>
      </c>
      <c r="C207" s="79" t="s">
        <v>6786</v>
      </c>
      <c r="D207" s="79" t="s">
        <v>6643</v>
      </c>
      <c r="E207" s="84"/>
      <c r="F207" s="85" t="s">
        <v>5673</v>
      </c>
      <c r="G207" s="86"/>
      <c r="H207" s="480" t="s">
        <v>5720</v>
      </c>
      <c r="I207" s="483"/>
      <c r="J207" s="483"/>
      <c r="K207" s="483"/>
      <c r="L207" s="484"/>
    </row>
    <row r="208" spans="1:12" ht="26.25" thickBot="1" x14ac:dyDescent="0.25">
      <c r="A208" s="79" t="s">
        <v>6784</v>
      </c>
      <c r="B208" s="80" t="s">
        <v>6787</v>
      </c>
      <c r="C208" s="79" t="s">
        <v>6788</v>
      </c>
      <c r="D208" s="79" t="s">
        <v>6789</v>
      </c>
      <c r="E208" s="84" t="s">
        <v>5673</v>
      </c>
      <c r="F208" s="85"/>
      <c r="G208" s="86"/>
      <c r="H208" s="84" t="s">
        <v>5673</v>
      </c>
      <c r="I208" s="85"/>
      <c r="J208" s="85"/>
      <c r="K208" s="85"/>
      <c r="L208" s="86"/>
    </row>
    <row r="209" spans="1:12" ht="26.25" thickBot="1" x14ac:dyDescent="0.25">
      <c r="A209" s="79" t="s">
        <v>6784</v>
      </c>
      <c r="B209" s="80" t="s">
        <v>5859</v>
      </c>
      <c r="C209" s="79" t="s">
        <v>6790</v>
      </c>
      <c r="D209" s="79" t="s">
        <v>6791</v>
      </c>
      <c r="E209" s="84" t="s">
        <v>5673</v>
      </c>
      <c r="F209" s="85"/>
      <c r="G209" s="86"/>
      <c r="H209" s="84" t="s">
        <v>5673</v>
      </c>
      <c r="I209" s="85"/>
      <c r="J209" s="85"/>
      <c r="K209" s="85"/>
      <c r="L209" s="86"/>
    </row>
    <row r="210" spans="1:12" ht="39" thickBot="1" x14ac:dyDescent="0.25">
      <c r="A210" s="79" t="s">
        <v>6784</v>
      </c>
      <c r="B210" s="80" t="s">
        <v>5862</v>
      </c>
      <c r="C210" s="79" t="s">
        <v>6611</v>
      </c>
      <c r="D210" s="79" t="s">
        <v>6759</v>
      </c>
      <c r="E210" s="84"/>
      <c r="F210" s="85" t="s">
        <v>5673</v>
      </c>
      <c r="G210" s="86"/>
      <c r="H210" s="480" t="s">
        <v>5674</v>
      </c>
      <c r="I210" s="483"/>
      <c r="J210" s="483"/>
      <c r="K210" s="483"/>
      <c r="L210" s="484"/>
    </row>
    <row r="211" spans="1:12" ht="26.25" thickBot="1" x14ac:dyDescent="0.25">
      <c r="A211" s="79" t="s">
        <v>6784</v>
      </c>
      <c r="B211" s="80" t="s">
        <v>5865</v>
      </c>
      <c r="C211" s="79" t="s">
        <v>6792</v>
      </c>
      <c r="D211" s="79" t="s">
        <v>6721</v>
      </c>
      <c r="E211" s="84"/>
      <c r="F211" s="85" t="s">
        <v>5673</v>
      </c>
      <c r="G211" s="86"/>
      <c r="H211" s="480" t="s">
        <v>5674</v>
      </c>
      <c r="I211" s="483"/>
      <c r="J211" s="483"/>
      <c r="K211" s="483"/>
      <c r="L211" s="484"/>
    </row>
    <row r="212" spans="1:12" ht="26.25" thickBot="1" x14ac:dyDescent="0.25">
      <c r="A212" s="79" t="s">
        <v>6784</v>
      </c>
      <c r="B212" s="80" t="s">
        <v>5867</v>
      </c>
      <c r="C212" s="79" t="s">
        <v>6793</v>
      </c>
      <c r="D212" s="79" t="s">
        <v>6794</v>
      </c>
      <c r="E212" s="84" t="s">
        <v>5673</v>
      </c>
      <c r="F212" s="85"/>
      <c r="G212" s="86"/>
      <c r="H212" s="84" t="s">
        <v>5673</v>
      </c>
      <c r="I212" s="85"/>
      <c r="J212" s="85"/>
      <c r="K212" s="85"/>
      <c r="L212" s="86"/>
    </row>
    <row r="213" spans="1:12" ht="26.25" thickBot="1" x14ac:dyDescent="0.25">
      <c r="A213" s="79" t="s">
        <v>6784</v>
      </c>
      <c r="B213" s="80" t="s">
        <v>5870</v>
      </c>
      <c r="C213" s="79" t="s">
        <v>5687</v>
      </c>
      <c r="D213" s="79" t="s">
        <v>6795</v>
      </c>
      <c r="E213" s="84"/>
      <c r="F213" s="85" t="s">
        <v>5673</v>
      </c>
      <c r="G213" s="86"/>
      <c r="H213" s="84" t="s">
        <v>5673</v>
      </c>
      <c r="I213" s="85"/>
      <c r="J213" s="85"/>
      <c r="K213" s="85"/>
      <c r="L213" s="86"/>
    </row>
    <row r="214" spans="1:12" ht="39" thickBot="1" x14ac:dyDescent="0.25">
      <c r="A214" s="79" t="s">
        <v>6784</v>
      </c>
      <c r="B214" s="80" t="s">
        <v>5873</v>
      </c>
      <c r="C214" s="79" t="s">
        <v>6796</v>
      </c>
      <c r="D214" s="79" t="s">
        <v>6797</v>
      </c>
      <c r="E214" s="84" t="s">
        <v>5673</v>
      </c>
      <c r="F214" s="85"/>
      <c r="G214" s="86"/>
      <c r="H214" s="480" t="s">
        <v>5674</v>
      </c>
      <c r="I214" s="483"/>
      <c r="J214" s="483"/>
      <c r="K214" s="483"/>
      <c r="L214" s="484"/>
    </row>
    <row r="215" spans="1:12" ht="26.25" thickBot="1" x14ac:dyDescent="0.25">
      <c r="A215" s="79" t="s">
        <v>6784</v>
      </c>
      <c r="B215" s="80" t="s">
        <v>5876</v>
      </c>
      <c r="C215" s="79" t="s">
        <v>5874</v>
      </c>
      <c r="D215" s="79" t="s">
        <v>6216</v>
      </c>
      <c r="E215" s="84"/>
      <c r="F215" s="85" t="s">
        <v>5673</v>
      </c>
      <c r="G215" s="86"/>
      <c r="H215" s="84"/>
      <c r="I215" s="85"/>
      <c r="J215" s="85"/>
      <c r="K215" s="85" t="s">
        <v>5673</v>
      </c>
      <c r="L215" s="86"/>
    </row>
    <row r="216" spans="1:12" ht="39" thickBot="1" x14ac:dyDescent="0.25">
      <c r="A216" s="79" t="s">
        <v>6784</v>
      </c>
      <c r="B216" s="80" t="s">
        <v>5878</v>
      </c>
      <c r="C216" s="79" t="s">
        <v>5877</v>
      </c>
      <c r="D216" s="79" t="s">
        <v>6798</v>
      </c>
      <c r="E216" s="84" t="s">
        <v>5673</v>
      </c>
      <c r="F216" s="85"/>
      <c r="G216" s="86"/>
      <c r="H216" s="480" t="s">
        <v>5674</v>
      </c>
      <c r="I216" s="483"/>
      <c r="J216" s="483"/>
      <c r="K216" s="483"/>
      <c r="L216" s="484"/>
    </row>
    <row r="217" spans="1:12" ht="26.25" thickBot="1" x14ac:dyDescent="0.25">
      <c r="A217" s="79" t="s">
        <v>6784</v>
      </c>
      <c r="B217" s="80" t="s">
        <v>5966</v>
      </c>
      <c r="C217" s="79" t="s">
        <v>5978</v>
      </c>
      <c r="D217" s="79" t="s">
        <v>6731</v>
      </c>
      <c r="E217" s="84"/>
      <c r="F217" s="85" t="s">
        <v>5673</v>
      </c>
      <c r="G217" s="86"/>
      <c r="H217" s="84" t="s">
        <v>5673</v>
      </c>
      <c r="I217" s="85"/>
      <c r="J217" s="85"/>
      <c r="K217" s="85"/>
      <c r="L217" s="86"/>
    </row>
    <row r="218" spans="1:12" ht="26.25" thickBot="1" x14ac:dyDescent="0.25">
      <c r="A218" s="79" t="s">
        <v>6784</v>
      </c>
      <c r="B218" s="80" t="s">
        <v>5968</v>
      </c>
      <c r="C218" s="79" t="s">
        <v>6799</v>
      </c>
      <c r="D218" s="79" t="s">
        <v>6800</v>
      </c>
      <c r="E218" s="84"/>
      <c r="F218" s="85"/>
      <c r="G218" s="86" t="s">
        <v>5673</v>
      </c>
      <c r="H218" s="480" t="s">
        <v>5674</v>
      </c>
      <c r="I218" s="483"/>
      <c r="J218" s="483"/>
      <c r="K218" s="483"/>
      <c r="L218" s="484"/>
    </row>
    <row r="219" spans="1:12" ht="26.25" thickBot="1" x14ac:dyDescent="0.25">
      <c r="A219" s="79" t="s">
        <v>6784</v>
      </c>
      <c r="B219" s="80" t="s">
        <v>5952</v>
      </c>
      <c r="C219" s="79" t="s">
        <v>6801</v>
      </c>
      <c r="D219" s="79" t="s">
        <v>6802</v>
      </c>
      <c r="E219" s="84" t="s">
        <v>5673</v>
      </c>
      <c r="F219" s="85"/>
      <c r="G219" s="86"/>
      <c r="H219" s="84" t="s">
        <v>5673</v>
      </c>
      <c r="I219" s="85"/>
      <c r="J219" s="85"/>
      <c r="K219" s="85"/>
      <c r="L219" s="86"/>
    </row>
    <row r="220" spans="1:12" ht="64.5" thickBot="1" x14ac:dyDescent="0.25">
      <c r="A220" s="79" t="s">
        <v>6784</v>
      </c>
      <c r="B220" s="80" t="s">
        <v>5977</v>
      </c>
      <c r="C220" s="79" t="s">
        <v>6803</v>
      </c>
      <c r="D220" s="79" t="s">
        <v>6804</v>
      </c>
      <c r="E220" s="84"/>
      <c r="F220" s="85" t="s">
        <v>5673</v>
      </c>
      <c r="G220" s="86"/>
      <c r="H220" s="480" t="s">
        <v>5720</v>
      </c>
      <c r="I220" s="483"/>
      <c r="J220" s="483"/>
      <c r="K220" s="483"/>
      <c r="L220" s="484"/>
    </row>
    <row r="221" spans="1:12" ht="26.25" thickBot="1" x14ac:dyDescent="0.25">
      <c r="A221" s="79" t="s">
        <v>6784</v>
      </c>
      <c r="B221" s="80" t="s">
        <v>5979</v>
      </c>
      <c r="C221" s="79" t="s">
        <v>6805</v>
      </c>
      <c r="D221" s="79" t="s">
        <v>6806</v>
      </c>
      <c r="E221" s="84" t="s">
        <v>5673</v>
      </c>
      <c r="F221" s="85"/>
      <c r="G221" s="86"/>
      <c r="H221" s="84" t="s">
        <v>5673</v>
      </c>
      <c r="I221" s="85"/>
      <c r="J221" s="85"/>
      <c r="K221" s="85"/>
      <c r="L221" s="86"/>
    </row>
    <row r="222" spans="1:12" ht="26.25" thickBot="1" x14ac:dyDescent="0.25">
      <c r="A222" s="79" t="s">
        <v>6891</v>
      </c>
      <c r="B222" s="80" t="s">
        <v>5971</v>
      </c>
      <c r="C222" s="79" t="s">
        <v>6224</v>
      </c>
      <c r="D222" s="79" t="s">
        <v>6892</v>
      </c>
      <c r="E222" s="84"/>
      <c r="F222" s="85" t="s">
        <v>5673</v>
      </c>
      <c r="G222" s="86"/>
      <c r="H222" s="84" t="s">
        <v>5673</v>
      </c>
      <c r="I222" s="85"/>
      <c r="J222" s="85"/>
      <c r="K222" s="85"/>
      <c r="L222" s="86"/>
    </row>
    <row r="223" spans="1:12" ht="26.25" thickBot="1" x14ac:dyDescent="0.25">
      <c r="A223" s="79" t="s">
        <v>6891</v>
      </c>
      <c r="B223" s="80" t="s">
        <v>5964</v>
      </c>
      <c r="C223" s="79" t="s">
        <v>6227</v>
      </c>
      <c r="D223" s="79" t="s">
        <v>6228</v>
      </c>
      <c r="E223" s="84"/>
      <c r="F223" s="85" t="s">
        <v>5673</v>
      </c>
      <c r="G223" s="86"/>
      <c r="H223" s="84"/>
      <c r="I223" s="85"/>
      <c r="J223" s="85"/>
      <c r="K223" s="85" t="s">
        <v>5673</v>
      </c>
      <c r="L223" s="86"/>
    </row>
    <row r="224" spans="1:12" ht="26.25" thickBot="1" x14ac:dyDescent="0.25">
      <c r="A224" s="79" t="s">
        <v>6891</v>
      </c>
      <c r="B224" s="80" t="s">
        <v>5955</v>
      </c>
      <c r="C224" s="79" t="s">
        <v>6893</v>
      </c>
      <c r="D224" s="79" t="s">
        <v>6894</v>
      </c>
      <c r="E224" s="84"/>
      <c r="F224" s="85" t="s">
        <v>5673</v>
      </c>
      <c r="G224" s="86"/>
      <c r="H224" s="84" t="s">
        <v>5673</v>
      </c>
      <c r="I224" s="85"/>
      <c r="J224" s="85"/>
      <c r="K224" s="85"/>
      <c r="L224" s="86"/>
    </row>
    <row r="225" spans="1:12" ht="26.25" thickBot="1" x14ac:dyDescent="0.25">
      <c r="A225" s="79" t="s">
        <v>6891</v>
      </c>
      <c r="B225" s="80" t="s">
        <v>5974</v>
      </c>
      <c r="C225" s="79" t="s">
        <v>6433</v>
      </c>
      <c r="D225" s="79" t="s">
        <v>6895</v>
      </c>
      <c r="E225" s="84"/>
      <c r="F225" s="85"/>
      <c r="G225" s="86" t="s">
        <v>5673</v>
      </c>
      <c r="H225" s="84" t="s">
        <v>5673</v>
      </c>
      <c r="I225" s="85"/>
      <c r="J225" s="85"/>
      <c r="K225" s="85"/>
      <c r="L225" s="86"/>
    </row>
    <row r="226" spans="1:12" ht="39" thickBot="1" x14ac:dyDescent="0.25">
      <c r="A226" s="79" t="s">
        <v>6891</v>
      </c>
      <c r="B226" s="80" t="s">
        <v>5959</v>
      </c>
      <c r="C226" s="79" t="s">
        <v>5810</v>
      </c>
      <c r="D226" s="79" t="s">
        <v>6830</v>
      </c>
      <c r="E226" s="84"/>
      <c r="F226" s="85" t="s">
        <v>5673</v>
      </c>
      <c r="G226" s="86"/>
      <c r="H226" s="84" t="s">
        <v>5673</v>
      </c>
      <c r="I226" s="85"/>
      <c r="J226" s="85"/>
      <c r="K226" s="85"/>
      <c r="L226" s="86"/>
    </row>
    <row r="227" spans="1:12" ht="26.25" thickBot="1" x14ac:dyDescent="0.25">
      <c r="A227" s="79" t="s">
        <v>6891</v>
      </c>
      <c r="B227" s="80" t="s">
        <v>5962</v>
      </c>
      <c r="C227" s="79" t="s">
        <v>6896</v>
      </c>
      <c r="D227" s="79" t="s">
        <v>6897</v>
      </c>
      <c r="E227" s="84"/>
      <c r="F227" s="85" t="s">
        <v>5673</v>
      </c>
      <c r="G227" s="86"/>
      <c r="H227" s="84" t="s">
        <v>5673</v>
      </c>
      <c r="I227" s="85"/>
      <c r="J227" s="85"/>
      <c r="K227" s="85"/>
      <c r="L227" s="86"/>
    </row>
    <row r="228" spans="1:12" ht="26.25" thickBot="1" x14ac:dyDescent="0.25">
      <c r="A228" s="79" t="s">
        <v>6891</v>
      </c>
      <c r="B228" s="80" t="s">
        <v>5986</v>
      </c>
      <c r="C228" s="79" t="s">
        <v>5866</v>
      </c>
      <c r="D228" s="79" t="s">
        <v>6898</v>
      </c>
      <c r="E228" s="84"/>
      <c r="F228" s="85" t="s">
        <v>5673</v>
      </c>
      <c r="G228" s="86"/>
      <c r="H228" s="480" t="s">
        <v>5674</v>
      </c>
      <c r="I228" s="483"/>
      <c r="J228" s="483"/>
      <c r="K228" s="483"/>
      <c r="L228" s="484"/>
    </row>
    <row r="229" spans="1:12" ht="26.25" thickBot="1" x14ac:dyDescent="0.25">
      <c r="A229" s="79" t="s">
        <v>6891</v>
      </c>
      <c r="B229" s="80" t="s">
        <v>5989</v>
      </c>
      <c r="C229" s="79" t="s">
        <v>6899</v>
      </c>
      <c r="D229" s="79" t="s">
        <v>5058</v>
      </c>
      <c r="E229" s="84"/>
      <c r="F229" s="85"/>
      <c r="G229" s="86" t="s">
        <v>5673</v>
      </c>
      <c r="H229" s="84"/>
      <c r="I229" s="85"/>
      <c r="J229" s="85"/>
      <c r="K229" s="85" t="s">
        <v>5673</v>
      </c>
      <c r="L229" s="86"/>
    </row>
    <row r="230" spans="1:12" ht="26.25" thickBot="1" x14ac:dyDescent="0.25">
      <c r="A230" s="79" t="s">
        <v>6891</v>
      </c>
      <c r="B230" s="80" t="s">
        <v>5992</v>
      </c>
      <c r="C230" s="79" t="s">
        <v>6692</v>
      </c>
      <c r="D230" s="79" t="s">
        <v>5058</v>
      </c>
      <c r="E230" s="84"/>
      <c r="F230" s="85"/>
      <c r="G230" s="86" t="s">
        <v>5673</v>
      </c>
      <c r="H230" s="496" t="s">
        <v>5691</v>
      </c>
      <c r="I230" s="497"/>
      <c r="J230" s="497"/>
      <c r="K230" s="497"/>
      <c r="L230" s="498"/>
    </row>
    <row r="231" spans="1:12" ht="26.25" thickBot="1" x14ac:dyDescent="0.25">
      <c r="A231" s="79" t="s">
        <v>6891</v>
      </c>
      <c r="B231" s="80" t="s">
        <v>5995</v>
      </c>
      <c r="C231" s="79" t="s">
        <v>6695</v>
      </c>
      <c r="D231" s="79" t="s">
        <v>6649</v>
      </c>
      <c r="E231" s="84"/>
      <c r="F231" s="85" t="s">
        <v>5673</v>
      </c>
      <c r="G231" s="86"/>
      <c r="H231" s="84" t="s">
        <v>5673</v>
      </c>
      <c r="I231" s="85"/>
      <c r="J231" s="85"/>
      <c r="K231" s="85"/>
      <c r="L231" s="86"/>
    </row>
    <row r="232" spans="1:12" ht="26.25" thickBot="1" x14ac:dyDescent="0.25">
      <c r="A232" s="79" t="s">
        <v>6891</v>
      </c>
      <c r="B232" s="80" t="s">
        <v>5998</v>
      </c>
      <c r="C232" s="79" t="s">
        <v>6900</v>
      </c>
      <c r="D232" s="79" t="s">
        <v>6901</v>
      </c>
      <c r="E232" s="84"/>
      <c r="F232" s="97" t="s">
        <v>5673</v>
      </c>
      <c r="G232" s="86"/>
      <c r="H232" s="480" t="s">
        <v>5674</v>
      </c>
      <c r="I232" s="483"/>
      <c r="J232" s="483"/>
      <c r="K232" s="483"/>
      <c r="L232" s="484"/>
    </row>
    <row r="233" spans="1:12" ht="26.25" thickBot="1" x14ac:dyDescent="0.25">
      <c r="A233" s="79" t="s">
        <v>6891</v>
      </c>
      <c r="B233" s="80" t="s">
        <v>6000</v>
      </c>
      <c r="C233" s="79" t="s">
        <v>6902</v>
      </c>
      <c r="D233" s="79" t="s">
        <v>6902</v>
      </c>
      <c r="E233" s="96"/>
      <c r="F233" s="85" t="s">
        <v>5802</v>
      </c>
      <c r="G233" s="98"/>
      <c r="H233" s="480" t="s">
        <v>5674</v>
      </c>
      <c r="I233" s="483"/>
      <c r="J233" s="483"/>
      <c r="K233" s="483"/>
      <c r="L233" s="484"/>
    </row>
    <row r="234" spans="1:12" ht="26.25" thickBot="1" x14ac:dyDescent="0.25">
      <c r="A234" s="79" t="s">
        <v>6968</v>
      </c>
      <c r="B234" s="80" t="s">
        <v>6003</v>
      </c>
      <c r="C234" s="79" t="s">
        <v>5956</v>
      </c>
      <c r="D234" s="79" t="s">
        <v>5058</v>
      </c>
      <c r="E234" s="84"/>
      <c r="F234" s="82"/>
      <c r="G234" s="86" t="s">
        <v>5673</v>
      </c>
      <c r="H234" s="84"/>
      <c r="I234" s="85"/>
      <c r="J234" s="85"/>
      <c r="K234" s="85" t="s">
        <v>5673</v>
      </c>
      <c r="L234" s="86"/>
    </row>
    <row r="235" spans="1:12" ht="26.25" thickBot="1" x14ac:dyDescent="0.25">
      <c r="A235" s="79" t="s">
        <v>6968</v>
      </c>
      <c r="B235" s="80" t="s">
        <v>6005</v>
      </c>
      <c r="C235" s="79" t="s">
        <v>6969</v>
      </c>
      <c r="D235" s="79" t="s">
        <v>6970</v>
      </c>
      <c r="E235" s="84" t="s">
        <v>5673</v>
      </c>
      <c r="F235" s="85"/>
      <c r="G235" s="86"/>
      <c r="H235" s="480" t="s">
        <v>5674</v>
      </c>
      <c r="I235" s="483"/>
      <c r="J235" s="483"/>
      <c r="K235" s="483"/>
      <c r="L235" s="484"/>
    </row>
    <row r="236" spans="1:12" ht="39" thickBot="1" x14ac:dyDescent="0.25">
      <c r="A236" s="79" t="s">
        <v>6968</v>
      </c>
      <c r="B236" s="80" t="s">
        <v>6007</v>
      </c>
      <c r="C236" s="79" t="s">
        <v>6142</v>
      </c>
      <c r="D236" s="79" t="s">
        <v>6276</v>
      </c>
      <c r="E236" s="84"/>
      <c r="F236" s="85"/>
      <c r="G236" s="86" t="s">
        <v>5673</v>
      </c>
      <c r="H236" s="84"/>
      <c r="I236" s="85"/>
      <c r="J236" s="85"/>
      <c r="K236" s="85" t="s">
        <v>5673</v>
      </c>
      <c r="L236" s="86"/>
    </row>
    <row r="237" spans="1:12" ht="26.25" thickBot="1" x14ac:dyDescent="0.25">
      <c r="A237" s="79" t="s">
        <v>6968</v>
      </c>
      <c r="B237" s="80" t="s">
        <v>6010</v>
      </c>
      <c r="C237" s="79" t="s">
        <v>6971</v>
      </c>
      <c r="D237" s="79" t="s">
        <v>6939</v>
      </c>
      <c r="E237" s="84"/>
      <c r="F237" s="85" t="s">
        <v>5673</v>
      </c>
      <c r="G237" s="86"/>
      <c r="H237" s="480" t="s">
        <v>5674</v>
      </c>
      <c r="I237" s="483"/>
      <c r="J237" s="483"/>
      <c r="K237" s="483"/>
      <c r="L237" s="484"/>
    </row>
    <row r="238" spans="1:12" ht="26.25" thickBot="1" x14ac:dyDescent="0.25">
      <c r="A238" s="79" t="s">
        <v>6968</v>
      </c>
      <c r="B238" s="80" t="s">
        <v>6012</v>
      </c>
      <c r="C238" s="79" t="s">
        <v>6494</v>
      </c>
      <c r="D238" s="79" t="s">
        <v>6972</v>
      </c>
      <c r="E238" s="84"/>
      <c r="F238" s="85" t="s">
        <v>5673</v>
      </c>
      <c r="G238" s="86"/>
      <c r="H238" s="480" t="s">
        <v>5674</v>
      </c>
      <c r="I238" s="483"/>
      <c r="J238" s="483"/>
      <c r="K238" s="483"/>
      <c r="L238" s="484"/>
    </row>
    <row r="239" spans="1:12" ht="51.75" thickBot="1" x14ac:dyDescent="0.25">
      <c r="A239" s="79" t="s">
        <v>6968</v>
      </c>
      <c r="B239" s="80" t="s">
        <v>6015</v>
      </c>
      <c r="C239" s="79" t="s">
        <v>6973</v>
      </c>
      <c r="D239" s="79" t="s">
        <v>6974</v>
      </c>
      <c r="E239" s="84" t="s">
        <v>5673</v>
      </c>
      <c r="F239" s="85"/>
      <c r="G239" s="86"/>
      <c r="H239" s="480" t="s">
        <v>5674</v>
      </c>
      <c r="I239" s="483"/>
      <c r="J239" s="483"/>
      <c r="K239" s="483"/>
      <c r="L239" s="484"/>
    </row>
    <row r="240" spans="1:12" ht="26.25" thickBot="1" x14ac:dyDescent="0.25">
      <c r="A240" s="79" t="s">
        <v>6968</v>
      </c>
      <c r="B240" s="80" t="s">
        <v>765</v>
      </c>
      <c r="C240" s="79" t="s">
        <v>6975</v>
      </c>
      <c r="D240" s="79" t="s">
        <v>6976</v>
      </c>
      <c r="E240" s="84"/>
      <c r="F240" s="85" t="s">
        <v>5673</v>
      </c>
      <c r="G240" s="86"/>
      <c r="H240" s="480" t="s">
        <v>5674</v>
      </c>
      <c r="I240" s="483"/>
      <c r="J240" s="483"/>
      <c r="K240" s="483"/>
      <c r="L240" s="484"/>
    </row>
    <row r="241" spans="1:12" ht="26.25" thickBot="1" x14ac:dyDescent="0.25">
      <c r="A241" s="79" t="s">
        <v>6968</v>
      </c>
      <c r="B241" s="80" t="s">
        <v>6071</v>
      </c>
      <c r="C241" s="79" t="s">
        <v>6977</v>
      </c>
      <c r="D241" s="79" t="s">
        <v>6978</v>
      </c>
      <c r="E241" s="84" t="s">
        <v>5673</v>
      </c>
      <c r="F241" s="85"/>
      <c r="G241" s="86"/>
      <c r="H241" s="480" t="s">
        <v>5674</v>
      </c>
      <c r="I241" s="483"/>
      <c r="J241" s="483"/>
      <c r="K241" s="483"/>
      <c r="L241" s="484"/>
    </row>
    <row r="242" spans="1:12" ht="26.25" thickBot="1" x14ac:dyDescent="0.25">
      <c r="A242" s="79" t="s">
        <v>6968</v>
      </c>
      <c r="B242" s="80" t="s">
        <v>450</v>
      </c>
      <c r="C242" s="79" t="s">
        <v>5871</v>
      </c>
      <c r="D242" s="79" t="s">
        <v>5872</v>
      </c>
      <c r="E242" s="84"/>
      <c r="F242" s="85" t="s">
        <v>5673</v>
      </c>
      <c r="G242" s="86"/>
      <c r="H242" s="84" t="s">
        <v>5673</v>
      </c>
      <c r="I242" s="85"/>
      <c r="J242" s="85"/>
      <c r="K242" s="85"/>
      <c r="L242" s="86"/>
    </row>
    <row r="243" spans="1:12" ht="26.25" thickBot="1" x14ac:dyDescent="0.25">
      <c r="A243" s="79" t="s">
        <v>6968</v>
      </c>
      <c r="B243" s="80" t="s">
        <v>6074</v>
      </c>
      <c r="C243" s="79" t="s">
        <v>6500</v>
      </c>
      <c r="D243" s="79" t="s">
        <v>6979</v>
      </c>
      <c r="E243" s="84"/>
      <c r="F243" s="85" t="s">
        <v>5673</v>
      </c>
      <c r="G243" s="86"/>
      <c r="H243" s="480" t="s">
        <v>5674</v>
      </c>
      <c r="I243" s="483"/>
      <c r="J243" s="483"/>
      <c r="K243" s="483"/>
      <c r="L243" s="484"/>
    </row>
    <row r="244" spans="1:12" ht="26.25" thickBot="1" x14ac:dyDescent="0.25">
      <c r="A244" s="79" t="s">
        <v>6968</v>
      </c>
      <c r="B244" s="80" t="s">
        <v>6077</v>
      </c>
      <c r="C244" s="79" t="s">
        <v>6980</v>
      </c>
      <c r="D244" s="79" t="s">
        <v>6981</v>
      </c>
      <c r="E244" s="84" t="s">
        <v>5673</v>
      </c>
      <c r="F244" s="85"/>
      <c r="G244" s="86"/>
      <c r="H244" s="480" t="s">
        <v>5674</v>
      </c>
      <c r="I244" s="483"/>
      <c r="J244" s="483"/>
      <c r="K244" s="483"/>
      <c r="L244" s="484"/>
    </row>
    <row r="245" spans="1:12" ht="26.25" thickBot="1" x14ac:dyDescent="0.25">
      <c r="A245" s="79" t="s">
        <v>6968</v>
      </c>
      <c r="B245" s="80" t="s">
        <v>771</v>
      </c>
      <c r="C245" s="79" t="s">
        <v>6982</v>
      </c>
      <c r="D245" s="79" t="s">
        <v>6983</v>
      </c>
      <c r="E245" s="84"/>
      <c r="F245" s="85" t="s">
        <v>5673</v>
      </c>
      <c r="G245" s="86"/>
      <c r="H245" s="480" t="s">
        <v>5674</v>
      </c>
      <c r="I245" s="483"/>
      <c r="J245" s="483"/>
      <c r="K245" s="483"/>
      <c r="L245" s="484"/>
    </row>
    <row r="246" spans="1:12" ht="26.25" thickBot="1" x14ac:dyDescent="0.25">
      <c r="A246" s="79" t="s">
        <v>6968</v>
      </c>
      <c r="B246" s="80" t="s">
        <v>6129</v>
      </c>
      <c r="C246" s="79" t="s">
        <v>6902</v>
      </c>
      <c r="D246" s="79" t="s">
        <v>6984</v>
      </c>
      <c r="E246" s="84"/>
      <c r="F246" s="85" t="s">
        <v>5673</v>
      </c>
      <c r="G246" s="86"/>
      <c r="H246" s="480" t="s">
        <v>5720</v>
      </c>
      <c r="I246" s="483"/>
      <c r="J246" s="483"/>
      <c r="K246" s="483"/>
      <c r="L246" s="484"/>
    </row>
    <row r="247" spans="1:12" ht="26.25" thickBot="1" x14ac:dyDescent="0.25">
      <c r="A247" s="79" t="s">
        <v>7072</v>
      </c>
      <c r="B247" s="80" t="s">
        <v>6130</v>
      </c>
      <c r="C247" s="79" t="s">
        <v>7073</v>
      </c>
      <c r="D247" s="79" t="s">
        <v>7074</v>
      </c>
      <c r="E247" s="84" t="s">
        <v>5673</v>
      </c>
      <c r="F247" s="85"/>
      <c r="G247" s="86"/>
      <c r="H247" s="84" t="s">
        <v>5673</v>
      </c>
      <c r="I247" s="85"/>
      <c r="J247" s="85"/>
      <c r="K247" s="85"/>
      <c r="L247" s="86"/>
    </row>
    <row r="248" spans="1:12" ht="26.25" thickBot="1" x14ac:dyDescent="0.25">
      <c r="A248" s="79" t="s">
        <v>7072</v>
      </c>
      <c r="B248" s="80" t="s">
        <v>6131</v>
      </c>
      <c r="C248" s="79" t="s">
        <v>7075</v>
      </c>
      <c r="D248" s="79" t="s">
        <v>7076</v>
      </c>
      <c r="E248" s="84"/>
      <c r="F248" s="85" t="s">
        <v>5673</v>
      </c>
      <c r="G248" s="86"/>
      <c r="H248" s="480" t="s">
        <v>5674</v>
      </c>
      <c r="I248" s="483"/>
      <c r="J248" s="483"/>
      <c r="K248" s="483"/>
      <c r="L248" s="484"/>
    </row>
    <row r="249" spans="1:12" ht="26.25" thickBot="1" x14ac:dyDescent="0.25">
      <c r="A249" s="79" t="s">
        <v>7072</v>
      </c>
      <c r="B249" s="80" t="s">
        <v>284</v>
      </c>
      <c r="C249" s="79" t="s">
        <v>7077</v>
      </c>
      <c r="D249" s="79" t="s">
        <v>6926</v>
      </c>
      <c r="E249" s="84"/>
      <c r="F249" s="85"/>
      <c r="G249" s="86" t="s">
        <v>5673</v>
      </c>
      <c r="H249" s="480" t="s">
        <v>5674</v>
      </c>
      <c r="I249" s="483"/>
      <c r="J249" s="483"/>
      <c r="K249" s="483"/>
      <c r="L249" s="484"/>
    </row>
    <row r="250" spans="1:12" ht="26.25" thickBot="1" x14ac:dyDescent="0.25">
      <c r="A250" s="79" t="s">
        <v>7072</v>
      </c>
      <c r="B250" s="80" t="s">
        <v>454</v>
      </c>
      <c r="C250" s="79" t="s">
        <v>7078</v>
      </c>
      <c r="D250" s="79" t="s">
        <v>7079</v>
      </c>
      <c r="E250" s="84" t="s">
        <v>5673</v>
      </c>
      <c r="F250" s="85"/>
      <c r="G250" s="86"/>
      <c r="H250" s="84" t="s">
        <v>5673</v>
      </c>
      <c r="I250" s="85"/>
      <c r="J250" s="85"/>
      <c r="K250" s="85"/>
      <c r="L250" s="86"/>
    </row>
    <row r="251" spans="1:12" ht="39" thickBot="1" x14ac:dyDescent="0.25">
      <c r="A251" s="79" t="s">
        <v>7072</v>
      </c>
      <c r="B251" s="80" t="s">
        <v>458</v>
      </c>
      <c r="C251" s="79" t="s">
        <v>5807</v>
      </c>
      <c r="D251" s="79" t="s">
        <v>5832</v>
      </c>
      <c r="E251" s="84"/>
      <c r="F251" s="85" t="s">
        <v>5673</v>
      </c>
      <c r="G251" s="86"/>
      <c r="H251" s="480" t="s">
        <v>5720</v>
      </c>
      <c r="I251" s="483"/>
      <c r="J251" s="483"/>
      <c r="K251" s="483"/>
      <c r="L251" s="484"/>
    </row>
    <row r="252" spans="1:12" ht="39" thickBot="1" x14ac:dyDescent="0.25">
      <c r="A252" s="79" t="s">
        <v>7072</v>
      </c>
      <c r="B252" s="80" t="s">
        <v>6137</v>
      </c>
      <c r="C252" s="79" t="s">
        <v>7080</v>
      </c>
      <c r="D252" s="79" t="s">
        <v>7081</v>
      </c>
      <c r="E252" s="84"/>
      <c r="F252" s="85" t="s">
        <v>5673</v>
      </c>
      <c r="G252" s="86"/>
      <c r="H252" s="84" t="s">
        <v>5673</v>
      </c>
      <c r="I252" s="85"/>
      <c r="J252" s="85"/>
      <c r="K252" s="85"/>
      <c r="L252" s="86"/>
    </row>
    <row r="253" spans="1:12" ht="26.25" thickBot="1" x14ac:dyDescent="0.25">
      <c r="A253" s="79" t="s">
        <v>7072</v>
      </c>
      <c r="B253" s="80" t="s">
        <v>785</v>
      </c>
      <c r="C253" s="79" t="s">
        <v>6433</v>
      </c>
      <c r="D253" s="79" t="s">
        <v>6686</v>
      </c>
      <c r="E253" s="84"/>
      <c r="F253" s="85" t="s">
        <v>5673</v>
      </c>
      <c r="G253" s="86"/>
      <c r="H253" s="84"/>
      <c r="I253" s="85" t="s">
        <v>5787</v>
      </c>
      <c r="J253" s="85"/>
      <c r="K253" s="85"/>
      <c r="L253" s="86"/>
    </row>
    <row r="254" spans="1:12" ht="39" thickBot="1" x14ac:dyDescent="0.25">
      <c r="A254" s="79" t="s">
        <v>7072</v>
      </c>
      <c r="B254" s="80" t="s">
        <v>6144</v>
      </c>
      <c r="C254" s="79" t="s">
        <v>6142</v>
      </c>
      <c r="D254" s="79" t="s">
        <v>6276</v>
      </c>
      <c r="E254" s="84"/>
      <c r="F254" s="85" t="s">
        <v>5673</v>
      </c>
      <c r="G254" s="86"/>
      <c r="H254" s="84" t="s">
        <v>5673</v>
      </c>
      <c r="I254" s="85"/>
      <c r="J254" s="85"/>
      <c r="K254" s="85"/>
      <c r="L254" s="86"/>
    </row>
    <row r="255" spans="1:12" ht="51.75" thickBot="1" x14ac:dyDescent="0.25">
      <c r="A255" s="79" t="s">
        <v>7072</v>
      </c>
      <c r="B255" s="80" t="s">
        <v>6146</v>
      </c>
      <c r="C255" s="79" t="s">
        <v>6492</v>
      </c>
      <c r="D255" s="79" t="s">
        <v>7082</v>
      </c>
      <c r="E255" s="84"/>
      <c r="F255" s="85" t="s">
        <v>5673</v>
      </c>
      <c r="G255" s="86"/>
      <c r="H255" s="480" t="s">
        <v>5674</v>
      </c>
      <c r="I255" s="483"/>
      <c r="J255" s="483"/>
      <c r="K255" s="483"/>
      <c r="L255" s="484"/>
    </row>
    <row r="256" spans="1:12" ht="64.5" thickBot="1" x14ac:dyDescent="0.25">
      <c r="A256" s="79" t="s">
        <v>7072</v>
      </c>
      <c r="B256" s="80" t="s">
        <v>6149</v>
      </c>
      <c r="C256" s="79" t="s">
        <v>6290</v>
      </c>
      <c r="D256" s="79" t="s">
        <v>7083</v>
      </c>
      <c r="E256" s="84" t="s">
        <v>5673</v>
      </c>
      <c r="F256" s="85"/>
      <c r="G256" s="86"/>
      <c r="H256" s="480" t="s">
        <v>5674</v>
      </c>
      <c r="I256" s="483"/>
      <c r="J256" s="483"/>
      <c r="K256" s="483"/>
      <c r="L256" s="484"/>
    </row>
    <row r="257" spans="1:12" ht="39" thickBot="1" x14ac:dyDescent="0.25">
      <c r="A257" s="79" t="s">
        <v>7072</v>
      </c>
      <c r="B257" s="80" t="s">
        <v>794</v>
      </c>
      <c r="C257" s="79" t="s">
        <v>7084</v>
      </c>
      <c r="D257" s="79" t="s">
        <v>7085</v>
      </c>
      <c r="E257" s="84"/>
      <c r="F257" s="85" t="s">
        <v>5802</v>
      </c>
      <c r="G257" s="86"/>
      <c r="H257" s="84" t="s">
        <v>5673</v>
      </c>
      <c r="I257" s="85"/>
      <c r="J257" s="85"/>
      <c r="K257" s="85"/>
      <c r="L257" s="86"/>
    </row>
    <row r="258" spans="1:12" ht="39" thickBot="1" x14ac:dyDescent="0.25">
      <c r="A258" s="79" t="s">
        <v>7072</v>
      </c>
      <c r="B258" s="80" t="s">
        <v>6219</v>
      </c>
      <c r="C258" s="79" t="s">
        <v>6495</v>
      </c>
      <c r="D258" s="79" t="s">
        <v>6496</v>
      </c>
      <c r="E258" s="84" t="s">
        <v>5673</v>
      </c>
      <c r="F258" s="85"/>
      <c r="G258" s="86"/>
      <c r="H258" s="84"/>
      <c r="I258" s="85" t="s">
        <v>5701</v>
      </c>
      <c r="J258" s="85"/>
      <c r="K258" s="85"/>
      <c r="L258" s="86"/>
    </row>
    <row r="259" spans="1:12" ht="26.25" thickBot="1" x14ac:dyDescent="0.25">
      <c r="A259" s="79" t="s">
        <v>7072</v>
      </c>
      <c r="B259" s="80" t="s">
        <v>6221</v>
      </c>
      <c r="C259" s="79" t="s">
        <v>7086</v>
      </c>
      <c r="D259" s="79" t="s">
        <v>7087</v>
      </c>
      <c r="E259" s="84"/>
      <c r="F259" s="85" t="s">
        <v>5673</v>
      </c>
      <c r="G259" s="86"/>
      <c r="H259" s="480" t="s">
        <v>5674</v>
      </c>
      <c r="I259" s="483"/>
      <c r="J259" s="483"/>
      <c r="K259" s="483"/>
      <c r="L259" s="484"/>
    </row>
    <row r="260" spans="1:12" ht="26.25" thickBot="1" x14ac:dyDescent="0.25">
      <c r="A260" s="79" t="s">
        <v>7072</v>
      </c>
      <c r="B260" s="80" t="s">
        <v>6223</v>
      </c>
      <c r="C260" s="79" t="s">
        <v>7088</v>
      </c>
      <c r="D260" s="79" t="s">
        <v>7089</v>
      </c>
      <c r="E260" s="84" t="s">
        <v>5673</v>
      </c>
      <c r="F260" s="85"/>
      <c r="G260" s="86"/>
      <c r="H260" s="480" t="s">
        <v>5674</v>
      </c>
      <c r="I260" s="483"/>
      <c r="J260" s="483"/>
      <c r="K260" s="483"/>
      <c r="L260" s="484"/>
    </row>
    <row r="261" spans="1:12" ht="26.25" thickBot="1" x14ac:dyDescent="0.25">
      <c r="A261" s="79" t="s">
        <v>7072</v>
      </c>
      <c r="B261" s="80" t="s">
        <v>6226</v>
      </c>
      <c r="C261" s="79" t="s">
        <v>6696</v>
      </c>
      <c r="D261" s="79" t="s">
        <v>6697</v>
      </c>
      <c r="E261" s="84"/>
      <c r="F261" s="85" t="s">
        <v>5673</v>
      </c>
      <c r="G261" s="86"/>
      <c r="H261" s="84" t="s">
        <v>5673</v>
      </c>
      <c r="I261" s="85"/>
      <c r="J261" s="85"/>
      <c r="K261" s="85"/>
      <c r="L261" s="86"/>
    </row>
    <row r="262" spans="1:12" ht="26.25" thickBot="1" x14ac:dyDescent="0.25">
      <c r="A262" s="79" t="s">
        <v>7072</v>
      </c>
      <c r="B262" s="80" t="s">
        <v>6229</v>
      </c>
      <c r="C262" s="79" t="s">
        <v>7090</v>
      </c>
      <c r="D262" s="79" t="s">
        <v>6981</v>
      </c>
      <c r="E262" s="84"/>
      <c r="F262" s="85" t="s">
        <v>5673</v>
      </c>
      <c r="G262" s="86"/>
      <c r="H262" s="84" t="s">
        <v>5673</v>
      </c>
      <c r="I262" s="85"/>
      <c r="J262" s="85"/>
      <c r="K262" s="85"/>
      <c r="L262" s="86"/>
    </row>
    <row r="263" spans="1:12" ht="26.25" thickBot="1" x14ac:dyDescent="0.25">
      <c r="A263" s="79" t="s">
        <v>7204</v>
      </c>
      <c r="B263" s="80" t="s">
        <v>6230</v>
      </c>
      <c r="C263" s="79" t="s">
        <v>6227</v>
      </c>
      <c r="D263" s="79" t="s">
        <v>5058</v>
      </c>
      <c r="E263" s="84"/>
      <c r="F263" s="85"/>
      <c r="G263" s="86" t="s">
        <v>5673</v>
      </c>
      <c r="H263" s="496" t="s">
        <v>5691</v>
      </c>
      <c r="I263" s="497"/>
      <c r="J263" s="497"/>
      <c r="K263" s="497"/>
      <c r="L263" s="498"/>
    </row>
    <row r="264" spans="1:12" ht="26.25" thickBot="1" x14ac:dyDescent="0.25">
      <c r="A264" s="79" t="s">
        <v>7204</v>
      </c>
      <c r="B264" s="80" t="s">
        <v>6232</v>
      </c>
      <c r="C264" s="79" t="s">
        <v>7205</v>
      </c>
      <c r="D264" s="79" t="s">
        <v>7206</v>
      </c>
      <c r="E264" s="84" t="s">
        <v>5673</v>
      </c>
      <c r="F264" s="85"/>
      <c r="G264" s="86"/>
      <c r="H264" s="84" t="s">
        <v>5673</v>
      </c>
      <c r="I264" s="85"/>
      <c r="J264" s="85"/>
      <c r="K264" s="85"/>
      <c r="L264" s="86"/>
    </row>
    <row r="265" spans="1:12" ht="26.25" thickBot="1" x14ac:dyDescent="0.25">
      <c r="A265" s="79" t="s">
        <v>7204</v>
      </c>
      <c r="B265" s="80" t="s">
        <v>6234</v>
      </c>
      <c r="C265" s="79" t="s">
        <v>7207</v>
      </c>
      <c r="D265" s="79" t="s">
        <v>7208</v>
      </c>
      <c r="E265" s="84"/>
      <c r="F265" s="85" t="s">
        <v>5673</v>
      </c>
      <c r="G265" s="86"/>
      <c r="H265" s="84" t="s">
        <v>5673</v>
      </c>
      <c r="I265" s="85"/>
      <c r="J265" s="85"/>
      <c r="K265" s="85"/>
      <c r="L265" s="86"/>
    </row>
    <row r="266" spans="1:12" ht="26.25" thickBot="1" x14ac:dyDescent="0.25">
      <c r="A266" s="79" t="s">
        <v>7204</v>
      </c>
      <c r="B266" s="80" t="s">
        <v>6236</v>
      </c>
      <c r="C266" s="79" t="s">
        <v>7209</v>
      </c>
      <c r="D266" s="79" t="s">
        <v>7210</v>
      </c>
      <c r="E266" s="84" t="s">
        <v>5673</v>
      </c>
      <c r="F266" s="85"/>
      <c r="G266" s="86"/>
      <c r="H266" s="480" t="s">
        <v>5674</v>
      </c>
      <c r="I266" s="483"/>
      <c r="J266" s="483"/>
      <c r="K266" s="483"/>
      <c r="L266" s="484"/>
    </row>
    <row r="267" spans="1:12" ht="26.25" thickBot="1" x14ac:dyDescent="0.25">
      <c r="A267" s="79" t="s">
        <v>7204</v>
      </c>
      <c r="B267" s="80" t="s">
        <v>6284</v>
      </c>
      <c r="C267" s="79" t="s">
        <v>6142</v>
      </c>
      <c r="D267" s="79" t="s">
        <v>7211</v>
      </c>
      <c r="E267" s="84"/>
      <c r="F267" s="85" t="s">
        <v>5673</v>
      </c>
      <c r="G267" s="86"/>
      <c r="H267" s="84" t="s">
        <v>5673</v>
      </c>
      <c r="I267" s="85"/>
      <c r="J267" s="85"/>
      <c r="K267" s="85"/>
      <c r="L267" s="86"/>
    </row>
    <row r="268" spans="1:12" ht="26.25" thickBot="1" x14ac:dyDescent="0.25">
      <c r="A268" s="79" t="s">
        <v>7204</v>
      </c>
      <c r="B268" s="80" t="s">
        <v>6286</v>
      </c>
      <c r="C268" s="79" t="s">
        <v>7212</v>
      </c>
      <c r="D268" s="79" t="s">
        <v>6031</v>
      </c>
      <c r="E268" s="84"/>
      <c r="F268" s="85" t="s">
        <v>5673</v>
      </c>
      <c r="G268" s="86"/>
      <c r="H268" s="480" t="s">
        <v>5674</v>
      </c>
      <c r="I268" s="483"/>
      <c r="J268" s="483"/>
      <c r="K268" s="483"/>
      <c r="L268" s="484"/>
    </row>
    <row r="269" spans="1:12" ht="26.25" thickBot="1" x14ac:dyDescent="0.25">
      <c r="A269" s="79" t="s">
        <v>7204</v>
      </c>
      <c r="B269" s="80" t="s">
        <v>6289</v>
      </c>
      <c r="C269" s="79" t="s">
        <v>7084</v>
      </c>
      <c r="D269" s="79" t="s">
        <v>7213</v>
      </c>
      <c r="E269" s="84" t="s">
        <v>5673</v>
      </c>
      <c r="F269" s="85"/>
      <c r="G269" s="86"/>
      <c r="H269" s="84" t="s">
        <v>5673</v>
      </c>
      <c r="I269" s="85"/>
      <c r="J269" s="85"/>
      <c r="K269" s="85"/>
      <c r="L269" s="86"/>
    </row>
    <row r="270" spans="1:12" ht="51.75" thickBot="1" x14ac:dyDescent="0.25">
      <c r="A270" s="79" t="s">
        <v>7204</v>
      </c>
      <c r="B270" s="80" t="s">
        <v>6292</v>
      </c>
      <c r="C270" s="79" t="s">
        <v>7214</v>
      </c>
      <c r="D270" s="79" t="s">
        <v>7215</v>
      </c>
      <c r="E270" s="84" t="s">
        <v>5673</v>
      </c>
      <c r="F270" s="85"/>
      <c r="G270" s="86"/>
      <c r="H270" s="84" t="s">
        <v>5673</v>
      </c>
      <c r="I270" s="85"/>
      <c r="J270" s="85"/>
      <c r="K270" s="85"/>
      <c r="L270" s="86"/>
    </row>
    <row r="271" spans="1:12" ht="26.25" thickBot="1" x14ac:dyDescent="0.25">
      <c r="A271" s="79" t="s">
        <v>7204</v>
      </c>
      <c r="B271" s="80" t="s">
        <v>814</v>
      </c>
      <c r="C271" s="79" t="s">
        <v>7216</v>
      </c>
      <c r="D271" s="79" t="s">
        <v>7217</v>
      </c>
      <c r="E271" s="84"/>
      <c r="F271" s="85" t="s">
        <v>5673</v>
      </c>
      <c r="G271" s="86"/>
      <c r="H271" s="480" t="s">
        <v>5674</v>
      </c>
      <c r="I271" s="483"/>
      <c r="J271" s="483"/>
      <c r="K271" s="483"/>
      <c r="L271" s="484"/>
    </row>
    <row r="272" spans="1:12" ht="39" thickBot="1" x14ac:dyDescent="0.25">
      <c r="A272" s="79" t="s">
        <v>7204</v>
      </c>
      <c r="B272" s="80" t="s">
        <v>824</v>
      </c>
      <c r="C272" s="79" t="s">
        <v>6695</v>
      </c>
      <c r="D272" s="79" t="s">
        <v>7218</v>
      </c>
      <c r="E272" s="84" t="s">
        <v>5673</v>
      </c>
      <c r="F272" s="85"/>
      <c r="G272" s="86"/>
      <c r="H272" s="84" t="s">
        <v>5673</v>
      </c>
      <c r="I272" s="85"/>
      <c r="J272" s="85"/>
      <c r="K272" s="85"/>
      <c r="L272" s="86"/>
    </row>
    <row r="273" spans="1:12" ht="39" thickBot="1" x14ac:dyDescent="0.25">
      <c r="A273" s="79" t="s">
        <v>7204</v>
      </c>
      <c r="B273" s="80" t="s">
        <v>744</v>
      </c>
      <c r="C273" s="79" t="s">
        <v>7219</v>
      </c>
      <c r="D273" s="79" t="s">
        <v>7220</v>
      </c>
      <c r="E273" s="84" t="s">
        <v>5673</v>
      </c>
      <c r="F273" s="85"/>
      <c r="G273" s="86"/>
      <c r="H273" s="84" t="s">
        <v>5673</v>
      </c>
      <c r="I273" s="85"/>
      <c r="J273" s="85"/>
      <c r="K273" s="85"/>
      <c r="L273" s="86"/>
    </row>
    <row r="274" spans="1:12" ht="26.25" thickBot="1" x14ac:dyDescent="0.25">
      <c r="A274" s="79" t="s">
        <v>7204</v>
      </c>
      <c r="B274" s="80" t="s">
        <v>456</v>
      </c>
      <c r="C274" s="79" t="s">
        <v>5879</v>
      </c>
      <c r="D274" s="79" t="s">
        <v>5058</v>
      </c>
      <c r="E274" s="84"/>
      <c r="F274" s="85"/>
      <c r="G274" s="86" t="s">
        <v>5673</v>
      </c>
      <c r="H274" s="84"/>
      <c r="I274" s="85"/>
      <c r="J274" s="85"/>
      <c r="K274" s="85" t="s">
        <v>5673</v>
      </c>
      <c r="L274" s="86"/>
    </row>
    <row r="275" spans="1:12" ht="39" thickBot="1" x14ac:dyDescent="0.25">
      <c r="A275" s="79" t="s">
        <v>7204</v>
      </c>
      <c r="B275" s="80" t="s">
        <v>7221</v>
      </c>
      <c r="C275" s="79" t="s">
        <v>5978</v>
      </c>
      <c r="D275" s="79" t="s">
        <v>7222</v>
      </c>
      <c r="E275" s="84"/>
      <c r="F275" s="85" t="s">
        <v>5673</v>
      </c>
      <c r="G275" s="86"/>
      <c r="H275" s="84" t="s">
        <v>5673</v>
      </c>
      <c r="I275" s="85"/>
      <c r="J275" s="85"/>
      <c r="K275" s="85"/>
      <c r="L275" s="86"/>
    </row>
    <row r="276" spans="1:12" ht="26.25" thickBot="1" x14ac:dyDescent="0.25">
      <c r="A276" s="79" t="s">
        <v>7204</v>
      </c>
      <c r="B276" s="80" t="s">
        <v>7223</v>
      </c>
      <c r="C276" s="79" t="s">
        <v>7224</v>
      </c>
      <c r="D276" s="79" t="s">
        <v>7225</v>
      </c>
      <c r="E276" s="84" t="s">
        <v>5673</v>
      </c>
      <c r="F276" s="85"/>
      <c r="G276" s="86"/>
      <c r="H276" s="84" t="s">
        <v>5673</v>
      </c>
      <c r="I276" s="85"/>
      <c r="J276" s="85"/>
      <c r="K276" s="85"/>
      <c r="L276" s="86"/>
    </row>
    <row r="277" spans="1:12" ht="26.25" thickBot="1" x14ac:dyDescent="0.25">
      <c r="A277" s="79" t="s">
        <v>7204</v>
      </c>
      <c r="B277" s="80" t="s">
        <v>7226</v>
      </c>
      <c r="C277" s="79" t="s">
        <v>7227</v>
      </c>
      <c r="D277" s="79" t="s">
        <v>7228</v>
      </c>
      <c r="E277" s="84"/>
      <c r="F277" s="85" t="s">
        <v>5673</v>
      </c>
      <c r="G277" s="86"/>
      <c r="H277" s="84" t="s">
        <v>5673</v>
      </c>
      <c r="I277" s="85"/>
      <c r="J277" s="85"/>
      <c r="K277" s="85"/>
      <c r="L277" s="86"/>
    </row>
    <row r="278" spans="1:12" ht="64.5" thickBot="1" x14ac:dyDescent="0.25">
      <c r="A278" s="79" t="s">
        <v>7204</v>
      </c>
      <c r="B278" s="80" t="s">
        <v>7229</v>
      </c>
      <c r="C278" s="79" t="s">
        <v>6902</v>
      </c>
      <c r="D278" s="79" t="s">
        <v>7230</v>
      </c>
      <c r="E278" s="84"/>
      <c r="F278" s="85" t="s">
        <v>5673</v>
      </c>
      <c r="G278" s="86"/>
      <c r="H278" s="84" t="s">
        <v>5673</v>
      </c>
      <c r="I278" s="85"/>
      <c r="J278" s="85"/>
      <c r="K278" s="85"/>
      <c r="L278" s="86"/>
    </row>
    <row r="279" spans="1:12" ht="26.25" thickBot="1" x14ac:dyDescent="0.25">
      <c r="A279" s="79" t="s">
        <v>7256</v>
      </c>
      <c r="B279" s="80" t="s">
        <v>7257</v>
      </c>
      <c r="C279" s="79" t="s">
        <v>5956</v>
      </c>
      <c r="D279" s="79" t="s">
        <v>5058</v>
      </c>
      <c r="E279" s="84"/>
      <c r="F279" s="85"/>
      <c r="G279" s="86" t="s">
        <v>5673</v>
      </c>
      <c r="H279" s="496" t="s">
        <v>5691</v>
      </c>
      <c r="I279" s="497"/>
      <c r="J279" s="497"/>
      <c r="K279" s="497"/>
      <c r="L279" s="498"/>
    </row>
    <row r="280" spans="1:12" ht="26.25" thickBot="1" x14ac:dyDescent="0.25">
      <c r="A280" s="79" t="s">
        <v>7256</v>
      </c>
      <c r="B280" s="80" t="s">
        <v>7258</v>
      </c>
      <c r="C280" s="79" t="s">
        <v>5671</v>
      </c>
      <c r="D280" s="79" t="s">
        <v>5058</v>
      </c>
      <c r="E280" s="84"/>
      <c r="F280" s="85"/>
      <c r="G280" s="86" t="s">
        <v>5673</v>
      </c>
      <c r="H280" s="84"/>
      <c r="I280" s="85"/>
      <c r="J280" s="85"/>
      <c r="K280" s="85" t="s">
        <v>5673</v>
      </c>
      <c r="L280" s="86"/>
    </row>
    <row r="281" spans="1:12" ht="26.25" thickBot="1" x14ac:dyDescent="0.25">
      <c r="A281" s="79" t="s">
        <v>7256</v>
      </c>
      <c r="B281" s="80" t="s">
        <v>7259</v>
      </c>
      <c r="C281" s="79" t="s">
        <v>7077</v>
      </c>
      <c r="D281" s="79" t="s">
        <v>6926</v>
      </c>
      <c r="E281" s="84"/>
      <c r="F281" s="85" t="s">
        <v>5673</v>
      </c>
      <c r="G281" s="86"/>
      <c r="H281" s="84" t="s">
        <v>5673</v>
      </c>
      <c r="I281" s="85"/>
      <c r="J281" s="85"/>
      <c r="K281" s="85"/>
      <c r="L281" s="86"/>
    </row>
    <row r="282" spans="1:12" ht="26.25" thickBot="1" x14ac:dyDescent="0.25">
      <c r="A282" s="79" t="s">
        <v>7256</v>
      </c>
      <c r="B282" s="80" t="s">
        <v>7260</v>
      </c>
      <c r="C282" s="79" t="s">
        <v>7261</v>
      </c>
      <c r="D282" s="79" t="s">
        <v>7262</v>
      </c>
      <c r="E282" s="84"/>
      <c r="F282" s="85" t="s">
        <v>5673</v>
      </c>
      <c r="G282" s="86"/>
      <c r="H282" s="480" t="s">
        <v>5674</v>
      </c>
      <c r="I282" s="483"/>
      <c r="J282" s="483"/>
      <c r="K282" s="483"/>
      <c r="L282" s="484"/>
    </row>
    <row r="283" spans="1:12" ht="26.25" thickBot="1" x14ac:dyDescent="0.25">
      <c r="A283" s="79" t="s">
        <v>7256</v>
      </c>
      <c r="B283" s="80" t="s">
        <v>7263</v>
      </c>
      <c r="C283" s="79" t="s">
        <v>6792</v>
      </c>
      <c r="D283" s="79" t="s">
        <v>7264</v>
      </c>
      <c r="E283" s="84" t="s">
        <v>5673</v>
      </c>
      <c r="F283" s="85"/>
      <c r="G283" s="86"/>
      <c r="H283" s="480" t="s">
        <v>5674</v>
      </c>
      <c r="I283" s="483"/>
      <c r="J283" s="483"/>
      <c r="K283" s="483"/>
      <c r="L283" s="484"/>
    </row>
    <row r="284" spans="1:12" ht="26.25" thickBot="1" x14ac:dyDescent="0.25">
      <c r="A284" s="79" t="s">
        <v>7256</v>
      </c>
      <c r="B284" s="80" t="s">
        <v>173</v>
      </c>
      <c r="C284" s="79" t="s">
        <v>6290</v>
      </c>
      <c r="D284" s="79" t="s">
        <v>7179</v>
      </c>
      <c r="E284" s="84"/>
      <c r="F284" s="85" t="s">
        <v>5673</v>
      </c>
      <c r="G284" s="86"/>
      <c r="H284" s="84" t="s">
        <v>5673</v>
      </c>
      <c r="I284" s="85"/>
      <c r="J284" s="85"/>
      <c r="K284" s="85"/>
      <c r="L284" s="86"/>
    </row>
    <row r="285" spans="1:12" ht="26.25" thickBot="1" x14ac:dyDescent="0.25">
      <c r="A285" s="79" t="s">
        <v>7256</v>
      </c>
      <c r="B285" s="80" t="s">
        <v>549</v>
      </c>
      <c r="C285" s="79" t="s">
        <v>5760</v>
      </c>
      <c r="D285" s="79" t="s">
        <v>5058</v>
      </c>
      <c r="E285" s="84"/>
      <c r="F285" s="85"/>
      <c r="G285" s="86" t="s">
        <v>5673</v>
      </c>
      <c r="H285" s="84"/>
      <c r="I285" s="85"/>
      <c r="J285" s="85"/>
      <c r="K285" s="85" t="s">
        <v>5673</v>
      </c>
      <c r="L285" s="86"/>
    </row>
    <row r="286" spans="1:12" ht="26.25" thickBot="1" x14ac:dyDescent="0.25">
      <c r="A286" s="79" t="s">
        <v>7256</v>
      </c>
      <c r="B286" s="80" t="s">
        <v>7265</v>
      </c>
      <c r="C286" s="79" t="s">
        <v>7266</v>
      </c>
      <c r="D286" s="79" t="s">
        <v>7267</v>
      </c>
      <c r="E286" s="84" t="s">
        <v>5673</v>
      </c>
      <c r="F286" s="85"/>
      <c r="G286" s="86"/>
      <c r="H286" s="84" t="s">
        <v>5673</v>
      </c>
      <c r="I286" s="85"/>
      <c r="J286" s="85"/>
      <c r="K286" s="85"/>
      <c r="L286" s="86"/>
    </row>
    <row r="287" spans="1:12" ht="26.25" thickBot="1" x14ac:dyDescent="0.25">
      <c r="A287" s="79" t="s">
        <v>7256</v>
      </c>
      <c r="B287" s="80" t="s">
        <v>184</v>
      </c>
      <c r="C287" s="79" t="s">
        <v>7268</v>
      </c>
      <c r="D287" s="79" t="s">
        <v>7269</v>
      </c>
      <c r="E287" s="84" t="s">
        <v>5673</v>
      </c>
      <c r="F287" s="85"/>
      <c r="G287" s="86"/>
      <c r="H287" s="480" t="s">
        <v>5674</v>
      </c>
      <c r="I287" s="483"/>
      <c r="J287" s="483"/>
      <c r="K287" s="483"/>
      <c r="L287" s="484"/>
    </row>
    <row r="288" spans="1:12" ht="26.25" thickBot="1" x14ac:dyDescent="0.25">
      <c r="A288" s="79" t="s">
        <v>7256</v>
      </c>
      <c r="B288" s="80" t="s">
        <v>7270</v>
      </c>
      <c r="C288" s="79" t="s">
        <v>6899</v>
      </c>
      <c r="D288" s="79" t="s">
        <v>5058</v>
      </c>
      <c r="E288" s="84"/>
      <c r="F288" s="85"/>
      <c r="G288" s="86" t="s">
        <v>5673</v>
      </c>
      <c r="H288" s="496" t="s">
        <v>5691</v>
      </c>
      <c r="I288" s="497"/>
      <c r="J288" s="497"/>
      <c r="K288" s="497"/>
      <c r="L288" s="498"/>
    </row>
    <row r="289" spans="1:12" ht="39" thickBot="1" x14ac:dyDescent="0.25">
      <c r="A289" s="79" t="s">
        <v>7256</v>
      </c>
      <c r="B289" s="80" t="s">
        <v>7271</v>
      </c>
      <c r="C289" s="79" t="s">
        <v>5978</v>
      </c>
      <c r="D289" s="79" t="s">
        <v>7272</v>
      </c>
      <c r="E289" s="84"/>
      <c r="F289" s="85" t="s">
        <v>5673</v>
      </c>
      <c r="G289" s="86"/>
      <c r="H289" s="84" t="s">
        <v>5673</v>
      </c>
      <c r="I289" s="85"/>
      <c r="J289" s="85"/>
      <c r="K289" s="85"/>
      <c r="L289" s="86"/>
    </row>
    <row r="290" spans="1:12" ht="39" thickBot="1" x14ac:dyDescent="0.25">
      <c r="A290" s="79" t="s">
        <v>7256</v>
      </c>
      <c r="B290" s="80" t="s">
        <v>7273</v>
      </c>
      <c r="C290" s="79" t="s">
        <v>7274</v>
      </c>
      <c r="D290" s="79" t="s">
        <v>7275</v>
      </c>
      <c r="E290" s="84"/>
      <c r="F290" s="85" t="s">
        <v>5673</v>
      </c>
      <c r="G290" s="86"/>
      <c r="H290" s="480" t="s">
        <v>5674</v>
      </c>
      <c r="I290" s="483"/>
      <c r="J290" s="483"/>
      <c r="K290" s="483"/>
      <c r="L290" s="484"/>
    </row>
    <row r="291" spans="1:12" ht="26.25" thickBot="1" x14ac:dyDescent="0.25">
      <c r="A291" s="79" t="s">
        <v>7334</v>
      </c>
      <c r="B291" s="80" t="s">
        <v>7335</v>
      </c>
      <c r="C291" s="79" t="s">
        <v>7336</v>
      </c>
      <c r="D291" s="79" t="s">
        <v>7337</v>
      </c>
      <c r="E291" s="84" t="s">
        <v>5673</v>
      </c>
      <c r="F291" s="85"/>
      <c r="G291" s="86"/>
      <c r="H291" s="480" t="s">
        <v>5674</v>
      </c>
      <c r="I291" s="483"/>
      <c r="J291" s="483"/>
      <c r="K291" s="483"/>
      <c r="L291" s="484"/>
    </row>
    <row r="292" spans="1:12" ht="39" thickBot="1" x14ac:dyDescent="0.25">
      <c r="A292" s="79" t="s">
        <v>7334</v>
      </c>
      <c r="B292" s="80" t="s">
        <v>86</v>
      </c>
      <c r="C292" s="79" t="s">
        <v>7338</v>
      </c>
      <c r="D292" s="79" t="s">
        <v>6607</v>
      </c>
      <c r="E292" s="84"/>
      <c r="F292" s="85" t="s">
        <v>5673</v>
      </c>
      <c r="G292" s="86"/>
      <c r="H292" s="84" t="s">
        <v>5673</v>
      </c>
      <c r="I292" s="85"/>
      <c r="J292" s="85"/>
      <c r="K292" s="85"/>
      <c r="L292" s="86"/>
    </row>
    <row r="293" spans="1:12" ht="26.25" thickBot="1" x14ac:dyDescent="0.25">
      <c r="A293" s="79" t="s">
        <v>7334</v>
      </c>
      <c r="B293" s="80" t="s">
        <v>806</v>
      </c>
      <c r="C293" s="79" t="s">
        <v>7339</v>
      </c>
      <c r="D293" s="79" t="s">
        <v>7340</v>
      </c>
      <c r="E293" s="84" t="s">
        <v>5673</v>
      </c>
      <c r="F293" s="85"/>
      <c r="G293" s="86"/>
      <c r="H293" s="480" t="s">
        <v>5674</v>
      </c>
      <c r="I293" s="483"/>
      <c r="J293" s="483"/>
      <c r="K293" s="483"/>
      <c r="L293" s="484"/>
    </row>
    <row r="294" spans="1:12" ht="26.25" thickBot="1" x14ac:dyDescent="0.25">
      <c r="A294" s="79" t="s">
        <v>7334</v>
      </c>
      <c r="B294" s="80" t="s">
        <v>7341</v>
      </c>
      <c r="C294" s="79" t="s">
        <v>6290</v>
      </c>
      <c r="D294" s="79" t="s">
        <v>7179</v>
      </c>
      <c r="E294" s="84"/>
      <c r="F294" s="85" t="s">
        <v>5673</v>
      </c>
      <c r="G294" s="86"/>
      <c r="H294" s="84" t="s">
        <v>5673</v>
      </c>
      <c r="I294" s="85"/>
      <c r="J294" s="85"/>
      <c r="K294" s="85"/>
      <c r="L294" s="86"/>
    </row>
    <row r="295" spans="1:12" ht="39" thickBot="1" x14ac:dyDescent="0.25">
      <c r="A295" s="79" t="s">
        <v>7334</v>
      </c>
      <c r="B295" s="80" t="s">
        <v>7342</v>
      </c>
      <c r="C295" s="79" t="s">
        <v>5767</v>
      </c>
      <c r="D295" s="79" t="s">
        <v>7343</v>
      </c>
      <c r="E295" s="480" t="s">
        <v>7344</v>
      </c>
      <c r="F295" s="483"/>
      <c r="G295" s="484"/>
      <c r="H295" s="84" t="s">
        <v>5673</v>
      </c>
      <c r="I295" s="85"/>
      <c r="J295" s="85"/>
      <c r="K295" s="85"/>
      <c r="L295" s="86"/>
    </row>
    <row r="296" spans="1:12" ht="51.75" thickBot="1" x14ac:dyDescent="0.25">
      <c r="A296" s="79" t="s">
        <v>7334</v>
      </c>
      <c r="B296" s="80" t="s">
        <v>7345</v>
      </c>
      <c r="C296" s="79" t="s">
        <v>7346</v>
      </c>
      <c r="D296" s="79" t="s">
        <v>7347</v>
      </c>
      <c r="E296" s="84" t="s">
        <v>5673</v>
      </c>
      <c r="F296" s="85"/>
      <c r="G296" s="86"/>
      <c r="H296" s="480" t="s">
        <v>5674</v>
      </c>
      <c r="I296" s="483"/>
      <c r="J296" s="483"/>
      <c r="K296" s="483"/>
      <c r="L296" s="484"/>
    </row>
    <row r="297" spans="1:12" ht="26.25" thickBot="1" x14ac:dyDescent="0.25">
      <c r="A297" s="79" t="s">
        <v>7334</v>
      </c>
      <c r="B297" s="80" t="s">
        <v>611</v>
      </c>
      <c r="C297" s="79" t="s">
        <v>6900</v>
      </c>
      <c r="D297" s="79" t="s">
        <v>7348</v>
      </c>
      <c r="E297" s="84" t="s">
        <v>5673</v>
      </c>
      <c r="F297" s="85"/>
      <c r="G297" s="86"/>
      <c r="H297" s="84" t="s">
        <v>5673</v>
      </c>
      <c r="I297" s="85"/>
      <c r="J297" s="85"/>
      <c r="K297" s="85"/>
      <c r="L297" s="86"/>
    </row>
    <row r="298" spans="1:12" ht="26.25" thickBot="1" x14ac:dyDescent="0.25">
      <c r="A298" s="79" t="s">
        <v>7334</v>
      </c>
      <c r="B298" s="80" t="s">
        <v>310</v>
      </c>
      <c r="C298" s="79" t="s">
        <v>6801</v>
      </c>
      <c r="D298" s="79" t="s">
        <v>7326</v>
      </c>
      <c r="E298" s="84"/>
      <c r="F298" s="85" t="s">
        <v>5673</v>
      </c>
      <c r="G298" s="86"/>
      <c r="H298" s="84" t="s">
        <v>5673</v>
      </c>
      <c r="I298" s="85"/>
      <c r="J298" s="85"/>
      <c r="K298" s="85"/>
      <c r="L298" s="86"/>
    </row>
    <row r="299" spans="1:12" ht="26.25" thickBot="1" x14ac:dyDescent="0.25">
      <c r="A299" s="79" t="s">
        <v>7334</v>
      </c>
      <c r="B299" s="80" t="s">
        <v>7349</v>
      </c>
      <c r="C299" s="79" t="s">
        <v>7350</v>
      </c>
      <c r="D299" s="79" t="s">
        <v>7351</v>
      </c>
      <c r="E299" s="84"/>
      <c r="F299" s="85" t="s">
        <v>5673</v>
      </c>
      <c r="G299" s="86"/>
      <c r="H299" s="84" t="s">
        <v>5673</v>
      </c>
      <c r="I299" s="85"/>
      <c r="J299" s="85"/>
      <c r="K299" s="85"/>
      <c r="L299" s="86"/>
    </row>
    <row r="300" spans="1:12" ht="26.25" thickBot="1" x14ac:dyDescent="0.25">
      <c r="A300" s="79" t="s">
        <v>7468</v>
      </c>
      <c r="B300" s="80" t="s">
        <v>617</v>
      </c>
      <c r="C300" s="79" t="s">
        <v>5714</v>
      </c>
      <c r="D300" s="79" t="s">
        <v>5058</v>
      </c>
      <c r="E300" s="84"/>
      <c r="F300" s="85"/>
      <c r="G300" s="86" t="s">
        <v>5673</v>
      </c>
      <c r="H300" s="84"/>
      <c r="I300" s="85"/>
      <c r="J300" s="85"/>
      <c r="K300" s="85" t="s">
        <v>5673</v>
      </c>
      <c r="L300" s="86"/>
    </row>
    <row r="301" spans="1:12" ht="39" thickBot="1" x14ac:dyDescent="0.25">
      <c r="A301" s="79" t="s">
        <v>7468</v>
      </c>
      <c r="B301" s="80" t="s">
        <v>7469</v>
      </c>
      <c r="C301" s="79" t="s">
        <v>7470</v>
      </c>
      <c r="D301" s="79" t="s">
        <v>7471</v>
      </c>
      <c r="E301" s="84" t="s">
        <v>5673</v>
      </c>
      <c r="F301" s="85"/>
      <c r="G301" s="86"/>
      <c r="H301" s="84" t="s">
        <v>5673</v>
      </c>
      <c r="I301" s="85"/>
      <c r="J301" s="85"/>
      <c r="K301" s="85"/>
      <c r="L301" s="86"/>
    </row>
    <row r="302" spans="1:12" ht="26.25" thickBot="1" x14ac:dyDescent="0.25">
      <c r="A302" s="79" t="s">
        <v>7468</v>
      </c>
      <c r="B302" s="80" t="s">
        <v>7472</v>
      </c>
      <c r="C302" s="79" t="s">
        <v>7473</v>
      </c>
      <c r="D302" s="79" t="s">
        <v>7474</v>
      </c>
      <c r="E302" s="84" t="s">
        <v>5673</v>
      </c>
      <c r="F302" s="85"/>
      <c r="G302" s="86"/>
      <c r="H302" s="84" t="s">
        <v>5673</v>
      </c>
      <c r="I302" s="85"/>
      <c r="J302" s="85"/>
      <c r="K302" s="85"/>
      <c r="L302" s="86"/>
    </row>
    <row r="303" spans="1:12" ht="26.25" thickBot="1" x14ac:dyDescent="0.25">
      <c r="A303" s="79" t="s">
        <v>7468</v>
      </c>
      <c r="B303" s="80" t="s">
        <v>7475</v>
      </c>
      <c r="C303" s="79" t="s">
        <v>7476</v>
      </c>
      <c r="D303" s="79" t="s">
        <v>7370</v>
      </c>
      <c r="E303" s="84"/>
      <c r="F303" s="85" t="s">
        <v>5673</v>
      </c>
      <c r="G303" s="86"/>
      <c r="H303" s="84" t="s">
        <v>5673</v>
      </c>
      <c r="I303" s="85"/>
      <c r="J303" s="85"/>
      <c r="K303" s="85"/>
      <c r="L303" s="86"/>
    </row>
    <row r="304" spans="1:12" ht="26.25" thickBot="1" x14ac:dyDescent="0.25">
      <c r="A304" s="79" t="s">
        <v>7468</v>
      </c>
      <c r="B304" s="80" t="s">
        <v>7477</v>
      </c>
      <c r="C304" s="79" t="s">
        <v>6685</v>
      </c>
      <c r="D304" s="79" t="s">
        <v>6565</v>
      </c>
      <c r="E304" s="84"/>
      <c r="F304" s="85" t="s">
        <v>5673</v>
      </c>
      <c r="G304" s="86"/>
      <c r="H304" s="480" t="s">
        <v>5674</v>
      </c>
      <c r="I304" s="483"/>
      <c r="J304" s="483"/>
      <c r="K304" s="483"/>
      <c r="L304" s="484"/>
    </row>
    <row r="305" spans="1:12" ht="26.25" thickBot="1" x14ac:dyDescent="0.25">
      <c r="A305" s="79" t="s">
        <v>7468</v>
      </c>
      <c r="B305" s="80" t="s">
        <v>7478</v>
      </c>
      <c r="C305" s="79" t="s">
        <v>7479</v>
      </c>
      <c r="D305" s="79" t="s">
        <v>7480</v>
      </c>
      <c r="E305" s="84"/>
      <c r="F305" s="85" t="s">
        <v>5673</v>
      </c>
      <c r="G305" s="86"/>
      <c r="H305" s="84" t="s">
        <v>5673</v>
      </c>
      <c r="I305" s="85"/>
      <c r="J305" s="85"/>
      <c r="K305" s="85"/>
      <c r="L305" s="86"/>
    </row>
    <row r="306" spans="1:12" ht="26.25" thickBot="1" x14ac:dyDescent="0.25">
      <c r="A306" s="79" t="s">
        <v>7468</v>
      </c>
      <c r="B306" s="80" t="s">
        <v>7481</v>
      </c>
      <c r="C306" s="79" t="s">
        <v>5863</v>
      </c>
      <c r="D306" s="79" t="s">
        <v>7422</v>
      </c>
      <c r="E306" s="84"/>
      <c r="F306" s="85" t="s">
        <v>5673</v>
      </c>
      <c r="G306" s="86"/>
      <c r="H306" s="480" t="s">
        <v>5674</v>
      </c>
      <c r="I306" s="483"/>
      <c r="J306" s="483"/>
      <c r="K306" s="483"/>
      <c r="L306" s="484"/>
    </row>
    <row r="307" spans="1:12" ht="39" thickBot="1" x14ac:dyDescent="0.25">
      <c r="A307" s="79" t="s">
        <v>7468</v>
      </c>
      <c r="B307" s="80" t="s">
        <v>7482</v>
      </c>
      <c r="C307" s="79" t="s">
        <v>6142</v>
      </c>
      <c r="D307" s="79" t="s">
        <v>6276</v>
      </c>
      <c r="E307" s="84"/>
      <c r="F307" s="85" t="s">
        <v>5673</v>
      </c>
      <c r="G307" s="86"/>
      <c r="H307" s="480" t="s">
        <v>5720</v>
      </c>
      <c r="I307" s="483"/>
      <c r="J307" s="483"/>
      <c r="K307" s="483"/>
      <c r="L307" s="484"/>
    </row>
    <row r="308" spans="1:12" ht="26.25" thickBot="1" x14ac:dyDescent="0.25">
      <c r="A308" s="79" t="s">
        <v>7468</v>
      </c>
      <c r="B308" s="80" t="s">
        <v>7483</v>
      </c>
      <c r="C308" s="79" t="s">
        <v>6287</v>
      </c>
      <c r="D308" s="79" t="s">
        <v>7484</v>
      </c>
      <c r="E308" s="84"/>
      <c r="F308" s="85"/>
      <c r="G308" s="86" t="s">
        <v>5673</v>
      </c>
      <c r="H308" s="84" t="s">
        <v>5673</v>
      </c>
      <c r="I308" s="85"/>
      <c r="J308" s="85"/>
      <c r="K308" s="85"/>
      <c r="L308" s="86"/>
    </row>
    <row r="309" spans="1:12" ht="26.25" thickBot="1" x14ac:dyDescent="0.25">
      <c r="A309" s="79" t="s">
        <v>7468</v>
      </c>
      <c r="B309" s="80" t="s">
        <v>7485</v>
      </c>
      <c r="C309" s="79" t="s">
        <v>5699</v>
      </c>
      <c r="D309" s="79" t="s">
        <v>7373</v>
      </c>
      <c r="E309" s="84"/>
      <c r="F309" s="85" t="s">
        <v>5673</v>
      </c>
      <c r="G309" s="86"/>
      <c r="H309" s="480" t="s">
        <v>5674</v>
      </c>
      <c r="I309" s="483"/>
      <c r="J309" s="483"/>
      <c r="K309" s="483"/>
      <c r="L309" s="484"/>
    </row>
    <row r="310" spans="1:12" ht="26.25" thickBot="1" x14ac:dyDescent="0.25">
      <c r="A310" s="79" t="s">
        <v>7468</v>
      </c>
      <c r="B310" s="80" t="s">
        <v>816</v>
      </c>
      <c r="C310" s="79" t="s">
        <v>7486</v>
      </c>
      <c r="D310" s="79" t="s">
        <v>7487</v>
      </c>
      <c r="E310" s="84"/>
      <c r="F310" s="85" t="s">
        <v>5673</v>
      </c>
      <c r="G310" s="86"/>
      <c r="H310" s="480" t="s">
        <v>5674</v>
      </c>
      <c r="I310" s="483"/>
      <c r="J310" s="483"/>
      <c r="K310" s="483"/>
      <c r="L310" s="484"/>
    </row>
    <row r="311" spans="1:12" ht="26.25" thickBot="1" x14ac:dyDescent="0.25">
      <c r="A311" s="79" t="s">
        <v>7468</v>
      </c>
      <c r="B311" s="80" t="s">
        <v>117</v>
      </c>
      <c r="C311" s="79" t="s">
        <v>5687</v>
      </c>
      <c r="D311" s="79" t="s">
        <v>6795</v>
      </c>
      <c r="E311" s="84"/>
      <c r="F311" s="85" t="s">
        <v>5673</v>
      </c>
      <c r="G311" s="86" t="s">
        <v>5673</v>
      </c>
      <c r="H311" s="84" t="s">
        <v>5673</v>
      </c>
      <c r="I311" s="85"/>
      <c r="J311" s="85"/>
      <c r="K311" s="85"/>
      <c r="L311" s="86"/>
    </row>
    <row r="312" spans="1:12" ht="26.25" thickBot="1" x14ac:dyDescent="0.25">
      <c r="A312" s="79" t="s">
        <v>7468</v>
      </c>
      <c r="B312" s="80" t="s">
        <v>7488</v>
      </c>
      <c r="C312" s="79" t="s">
        <v>7216</v>
      </c>
      <c r="D312" s="79" t="s">
        <v>7489</v>
      </c>
      <c r="E312" s="84" t="s">
        <v>5673</v>
      </c>
      <c r="F312" s="85"/>
      <c r="G312" s="86"/>
      <c r="H312" s="84" t="s">
        <v>5673</v>
      </c>
      <c r="I312" s="85"/>
      <c r="J312" s="85"/>
      <c r="K312" s="85"/>
      <c r="L312" s="86"/>
    </row>
    <row r="313" spans="1:12" ht="26.25" thickBot="1" x14ac:dyDescent="0.25">
      <c r="A313" s="79" t="s">
        <v>7468</v>
      </c>
      <c r="B313" s="80" t="s">
        <v>7490</v>
      </c>
      <c r="C313" s="79" t="s">
        <v>5839</v>
      </c>
      <c r="D313" s="79" t="s">
        <v>5058</v>
      </c>
      <c r="E313" s="84"/>
      <c r="F313" s="85"/>
      <c r="G313" s="86" t="s">
        <v>5673</v>
      </c>
      <c r="H313" s="496" t="s">
        <v>5691</v>
      </c>
      <c r="I313" s="497"/>
      <c r="J313" s="497"/>
      <c r="K313" s="497"/>
      <c r="L313" s="498"/>
    </row>
    <row r="314" spans="1:12" ht="26.25" thickBot="1" x14ac:dyDescent="0.25">
      <c r="A314" s="79" t="s">
        <v>7468</v>
      </c>
      <c r="B314" s="80" t="s">
        <v>7491</v>
      </c>
      <c r="C314" s="79" t="s">
        <v>5879</v>
      </c>
      <c r="D314" s="79" t="s">
        <v>5058</v>
      </c>
      <c r="E314" s="84"/>
      <c r="F314" s="85"/>
      <c r="G314" s="86" t="s">
        <v>5673</v>
      </c>
      <c r="H314" s="496" t="s">
        <v>5691</v>
      </c>
      <c r="I314" s="497"/>
      <c r="J314" s="497"/>
      <c r="K314" s="497"/>
      <c r="L314" s="498"/>
    </row>
    <row r="315" spans="1:12" ht="26.25" thickBot="1" x14ac:dyDescent="0.25">
      <c r="A315" s="79" t="s">
        <v>7468</v>
      </c>
      <c r="B315" s="80" t="s">
        <v>518</v>
      </c>
      <c r="C315" s="79" t="s">
        <v>6500</v>
      </c>
      <c r="D315" s="79" t="s">
        <v>6979</v>
      </c>
      <c r="E315" s="84"/>
      <c r="F315" s="85" t="s">
        <v>5673</v>
      </c>
      <c r="G315" s="86"/>
      <c r="H315" s="480" t="s">
        <v>5720</v>
      </c>
      <c r="I315" s="483"/>
      <c r="J315" s="483"/>
      <c r="K315" s="483"/>
      <c r="L315" s="484"/>
    </row>
    <row r="316" spans="1:12" ht="51.75" thickBot="1" x14ac:dyDescent="0.25">
      <c r="A316" s="79" t="s">
        <v>7468</v>
      </c>
      <c r="B316" s="80" t="s">
        <v>7492</v>
      </c>
      <c r="C316" s="79" t="s">
        <v>7493</v>
      </c>
      <c r="D316" s="79" t="s">
        <v>7494</v>
      </c>
      <c r="E316" s="84" t="s">
        <v>5673</v>
      </c>
      <c r="F316" s="85"/>
      <c r="G316" s="86"/>
      <c r="H316" s="480" t="s">
        <v>5674</v>
      </c>
      <c r="I316" s="483"/>
      <c r="J316" s="483"/>
      <c r="K316" s="483"/>
      <c r="L316" s="484"/>
    </row>
    <row r="317" spans="1:12" ht="26.25" thickBot="1" x14ac:dyDescent="0.25">
      <c r="A317" s="79" t="s">
        <v>7468</v>
      </c>
      <c r="B317" s="80" t="s">
        <v>7495</v>
      </c>
      <c r="C317" s="79" t="s">
        <v>5708</v>
      </c>
      <c r="D317" s="79" t="s">
        <v>5058</v>
      </c>
      <c r="E317" s="84"/>
      <c r="F317" s="85"/>
      <c r="G317" s="86" t="s">
        <v>5673</v>
      </c>
      <c r="H317" s="496" t="s">
        <v>5691</v>
      </c>
      <c r="I317" s="497"/>
      <c r="J317" s="497"/>
      <c r="K317" s="497"/>
      <c r="L317" s="498"/>
    </row>
    <row r="318" spans="1:12" ht="39" thickBot="1" x14ac:dyDescent="0.25">
      <c r="A318" s="79" t="s">
        <v>7468</v>
      </c>
      <c r="B318" s="80" t="s">
        <v>253</v>
      </c>
      <c r="C318" s="79" t="s">
        <v>7496</v>
      </c>
      <c r="D318" s="79" t="s">
        <v>7497</v>
      </c>
      <c r="E318" s="84" t="s">
        <v>5673</v>
      </c>
      <c r="F318" s="85"/>
      <c r="G318" s="86"/>
      <c r="H318" s="84" t="s">
        <v>5673</v>
      </c>
      <c r="I318" s="85"/>
      <c r="J318" s="85"/>
      <c r="K318" s="85"/>
      <c r="L318" s="86"/>
    </row>
    <row r="319" spans="1:12" ht="26.25" thickBot="1" x14ac:dyDescent="0.25">
      <c r="A319" s="79" t="s">
        <v>7468</v>
      </c>
      <c r="B319" s="80" t="s">
        <v>7498</v>
      </c>
      <c r="C319" s="79" t="s">
        <v>7227</v>
      </c>
      <c r="D319" s="79" t="s">
        <v>7228</v>
      </c>
      <c r="E319" s="480" t="s">
        <v>5719</v>
      </c>
      <c r="F319" s="483"/>
      <c r="G319" s="484"/>
      <c r="H319" s="480" t="s">
        <v>5720</v>
      </c>
      <c r="I319" s="483"/>
      <c r="J319" s="483"/>
      <c r="K319" s="483"/>
      <c r="L319" s="484"/>
    </row>
    <row r="320" spans="1:12" ht="26.25" thickBot="1" x14ac:dyDescent="0.25">
      <c r="A320" s="79" t="s">
        <v>7577</v>
      </c>
      <c r="B320" s="80" t="s">
        <v>267</v>
      </c>
      <c r="C320" s="79" t="s">
        <v>5829</v>
      </c>
      <c r="D320" s="79" t="s">
        <v>7578</v>
      </c>
      <c r="E320" s="84"/>
      <c r="F320" s="85"/>
      <c r="G320" s="86" t="s">
        <v>5673</v>
      </c>
      <c r="H320" s="84" t="s">
        <v>5673</v>
      </c>
      <c r="I320" s="85"/>
      <c r="J320" s="85"/>
      <c r="K320" s="85"/>
      <c r="L320" s="86"/>
    </row>
    <row r="321" spans="1:12" ht="26.25" thickBot="1" x14ac:dyDescent="0.25">
      <c r="A321" s="79" t="s">
        <v>7577</v>
      </c>
      <c r="B321" s="80" t="s">
        <v>7579</v>
      </c>
      <c r="C321" s="79" t="s">
        <v>7580</v>
      </c>
      <c r="D321" s="79" t="s">
        <v>7508</v>
      </c>
      <c r="E321" s="84"/>
      <c r="F321" s="85" t="s">
        <v>5673</v>
      </c>
      <c r="G321" s="86"/>
      <c r="H321" s="84" t="s">
        <v>5673</v>
      </c>
      <c r="I321" s="85"/>
      <c r="J321" s="85"/>
      <c r="K321" s="85"/>
      <c r="L321" s="86"/>
    </row>
    <row r="322" spans="1:12" ht="26.25" thickBot="1" x14ac:dyDescent="0.25">
      <c r="A322" s="79" t="s">
        <v>7577</v>
      </c>
      <c r="B322" s="80" t="s">
        <v>7581</v>
      </c>
      <c r="C322" s="79" t="s">
        <v>7582</v>
      </c>
      <c r="D322" s="79" t="s">
        <v>6031</v>
      </c>
      <c r="E322" s="84"/>
      <c r="F322" s="85" t="s">
        <v>5673</v>
      </c>
      <c r="G322" s="86"/>
      <c r="H322" s="480" t="s">
        <v>5674</v>
      </c>
      <c r="I322" s="483"/>
      <c r="J322" s="483"/>
      <c r="K322" s="483"/>
      <c r="L322" s="484"/>
    </row>
    <row r="323" spans="1:12" ht="26.25" thickBot="1" x14ac:dyDescent="0.25">
      <c r="A323" s="79" t="s">
        <v>7577</v>
      </c>
      <c r="B323" s="80" t="s">
        <v>7583</v>
      </c>
      <c r="C323" s="79" t="s">
        <v>7584</v>
      </c>
      <c r="D323" s="79" t="s">
        <v>7585</v>
      </c>
      <c r="E323" s="84" t="s">
        <v>5673</v>
      </c>
      <c r="F323" s="85"/>
      <c r="G323" s="86"/>
      <c r="H323" s="480" t="s">
        <v>5674</v>
      </c>
      <c r="I323" s="483"/>
      <c r="J323" s="483"/>
      <c r="K323" s="483"/>
      <c r="L323" s="484"/>
    </row>
    <row r="324" spans="1:12" ht="39" thickBot="1" x14ac:dyDescent="0.25">
      <c r="A324" s="79" t="s">
        <v>7577</v>
      </c>
      <c r="B324" s="80" t="s">
        <v>7586</v>
      </c>
      <c r="C324" s="79" t="s">
        <v>7587</v>
      </c>
      <c r="D324" s="79" t="s">
        <v>7588</v>
      </c>
      <c r="E324" s="84" t="s">
        <v>5673</v>
      </c>
      <c r="F324" s="85"/>
      <c r="G324" s="86"/>
      <c r="H324" s="480" t="s">
        <v>5674</v>
      </c>
      <c r="I324" s="483"/>
      <c r="J324" s="483"/>
      <c r="K324" s="483"/>
      <c r="L324" s="484"/>
    </row>
    <row r="325" spans="1:12" ht="26.25" thickBot="1" x14ac:dyDescent="0.25">
      <c r="A325" s="79" t="s">
        <v>7577</v>
      </c>
      <c r="B325" s="80" t="s">
        <v>7589</v>
      </c>
      <c r="C325" s="79" t="s">
        <v>7590</v>
      </c>
      <c r="D325" s="79" t="s">
        <v>7591</v>
      </c>
      <c r="E325" s="84"/>
      <c r="F325" s="85" t="s">
        <v>5673</v>
      </c>
      <c r="G325" s="86"/>
      <c r="H325" s="480" t="s">
        <v>5720</v>
      </c>
      <c r="I325" s="483"/>
      <c r="J325" s="483"/>
      <c r="K325" s="483"/>
      <c r="L325" s="484"/>
    </row>
    <row r="326" spans="1:12" ht="27" thickTop="1" thickBot="1" x14ac:dyDescent="0.25">
      <c r="A326" s="105" t="s">
        <v>7652</v>
      </c>
      <c r="B326" s="105" t="s">
        <v>5670</v>
      </c>
      <c r="C326" s="105" t="s">
        <v>7077</v>
      </c>
      <c r="D326" s="105" t="s">
        <v>6926</v>
      </c>
      <c r="E326" s="106"/>
      <c r="F326" s="107"/>
      <c r="G326" s="108" t="s">
        <v>5673</v>
      </c>
      <c r="H326" s="106" t="s">
        <v>5673</v>
      </c>
      <c r="I326" s="107"/>
      <c r="J326" s="107"/>
      <c r="K326" s="107" t="s">
        <v>5673</v>
      </c>
      <c r="L326" s="108"/>
    </row>
    <row r="327" spans="1:12" ht="26.25" thickBot="1" x14ac:dyDescent="0.25">
      <c r="A327" s="79" t="s">
        <v>7652</v>
      </c>
      <c r="B327" s="80" t="s">
        <v>5675</v>
      </c>
      <c r="C327" s="79" t="s">
        <v>6893</v>
      </c>
      <c r="D327" s="79" t="s">
        <v>7653</v>
      </c>
      <c r="E327" s="84" t="s">
        <v>5673</v>
      </c>
      <c r="F327" s="85"/>
      <c r="G327" s="86"/>
      <c r="H327" s="84" t="s">
        <v>5673</v>
      </c>
      <c r="I327" s="85"/>
      <c r="J327" s="85"/>
      <c r="K327" s="85"/>
      <c r="L327" s="86"/>
    </row>
    <row r="328" spans="1:12" ht="26.25" thickBot="1" x14ac:dyDescent="0.25">
      <c r="A328" s="79" t="s">
        <v>7652</v>
      </c>
      <c r="B328" s="80" t="s">
        <v>5677</v>
      </c>
      <c r="C328" s="79" t="s">
        <v>6132</v>
      </c>
      <c r="D328" s="79" t="s">
        <v>7654</v>
      </c>
      <c r="E328" s="84" t="s">
        <v>5673</v>
      </c>
      <c r="F328" s="85"/>
      <c r="G328" s="86"/>
      <c r="H328" s="480" t="s">
        <v>5674</v>
      </c>
      <c r="I328" s="483"/>
      <c r="J328" s="483"/>
      <c r="K328" s="483"/>
      <c r="L328" s="484"/>
    </row>
    <row r="329" spans="1:12" ht="26.25" thickBot="1" x14ac:dyDescent="0.25">
      <c r="A329" s="79" t="s">
        <v>7652</v>
      </c>
      <c r="B329" s="80" t="s">
        <v>5680</v>
      </c>
      <c r="C329" s="79" t="s">
        <v>6433</v>
      </c>
      <c r="D329" s="79" t="s">
        <v>6208</v>
      </c>
      <c r="E329" s="84"/>
      <c r="F329" s="85" t="s">
        <v>5673</v>
      </c>
      <c r="G329" s="86"/>
      <c r="H329" s="84"/>
      <c r="I329" s="85" t="s">
        <v>5701</v>
      </c>
      <c r="J329" s="85"/>
      <c r="K329" s="85"/>
      <c r="L329" s="86"/>
    </row>
    <row r="330" spans="1:12" ht="26.25" thickBot="1" x14ac:dyDescent="0.25">
      <c r="A330" s="79" t="s">
        <v>7652</v>
      </c>
      <c r="B330" s="80" t="s">
        <v>5683</v>
      </c>
      <c r="C330" s="79" t="s">
        <v>7655</v>
      </c>
      <c r="D330" s="79" t="s">
        <v>5058</v>
      </c>
      <c r="E330" s="84"/>
      <c r="F330" s="85"/>
      <c r="G330" s="86" t="s">
        <v>5673</v>
      </c>
      <c r="H330" s="84"/>
      <c r="I330" s="85"/>
      <c r="J330" s="85"/>
      <c r="K330" s="85" t="s">
        <v>5673</v>
      </c>
      <c r="L330" s="86"/>
    </row>
    <row r="331" spans="1:12" ht="51.75" thickBot="1" x14ac:dyDescent="0.25">
      <c r="A331" s="79" t="s">
        <v>7652</v>
      </c>
      <c r="B331" s="80" t="s">
        <v>5686</v>
      </c>
      <c r="C331" s="79" t="s">
        <v>7656</v>
      </c>
      <c r="D331" s="79" t="s">
        <v>7657</v>
      </c>
      <c r="E331" s="84" t="s">
        <v>5673</v>
      </c>
      <c r="F331" s="85"/>
      <c r="G331" s="86"/>
      <c r="H331" s="84" t="s">
        <v>5673</v>
      </c>
      <c r="I331" s="85"/>
      <c r="J331" s="85"/>
      <c r="K331" s="85"/>
      <c r="L331" s="86"/>
    </row>
    <row r="332" spans="1:12" ht="26.25" thickBot="1" x14ac:dyDescent="0.25">
      <c r="A332" s="79" t="s">
        <v>7652</v>
      </c>
      <c r="B332" s="80" t="s">
        <v>5689</v>
      </c>
      <c r="C332" s="79" t="s">
        <v>7658</v>
      </c>
      <c r="D332" s="79" t="s">
        <v>5058</v>
      </c>
      <c r="E332" s="84"/>
      <c r="F332" s="85"/>
      <c r="G332" s="86" t="s">
        <v>5673</v>
      </c>
      <c r="H332" s="84"/>
      <c r="I332" s="85"/>
      <c r="J332" s="85"/>
      <c r="K332" s="85" t="s">
        <v>5673</v>
      </c>
      <c r="L332" s="86"/>
    </row>
    <row r="333" spans="1:12" ht="39" thickBot="1" x14ac:dyDescent="0.25">
      <c r="A333" s="79" t="s">
        <v>7652</v>
      </c>
      <c r="B333" s="80" t="s">
        <v>5692</v>
      </c>
      <c r="C333" s="79" t="s">
        <v>6495</v>
      </c>
      <c r="D333" s="79" t="s">
        <v>6455</v>
      </c>
      <c r="E333" s="84"/>
      <c r="F333" s="85" t="s">
        <v>5673</v>
      </c>
      <c r="G333" s="86"/>
      <c r="H333" s="84" t="s">
        <v>5673</v>
      </c>
      <c r="I333" s="85"/>
      <c r="J333" s="85"/>
      <c r="K333" s="85"/>
      <c r="L333" s="86"/>
    </row>
    <row r="334" spans="1:12" ht="26.25" thickBot="1" x14ac:dyDescent="0.25">
      <c r="A334" s="79" t="s">
        <v>7652</v>
      </c>
      <c r="B334" s="80" t="s">
        <v>5696</v>
      </c>
      <c r="C334" s="79" t="s">
        <v>5769</v>
      </c>
      <c r="D334" s="79" t="s">
        <v>7659</v>
      </c>
      <c r="E334" s="84" t="s">
        <v>5673</v>
      </c>
      <c r="F334" s="85"/>
      <c r="G334" s="86"/>
      <c r="H334" s="84" t="s">
        <v>5673</v>
      </c>
      <c r="I334" s="85"/>
      <c r="J334" s="85"/>
      <c r="K334" s="85"/>
      <c r="L334" s="86"/>
    </row>
    <row r="335" spans="1:12" ht="26.25" thickBot="1" x14ac:dyDescent="0.25">
      <c r="A335" s="79" t="s">
        <v>7652</v>
      </c>
      <c r="B335" s="80" t="s">
        <v>5698</v>
      </c>
      <c r="C335" s="79" t="s">
        <v>7660</v>
      </c>
      <c r="D335" s="79" t="s">
        <v>5058</v>
      </c>
      <c r="E335" s="84"/>
      <c r="F335" s="85"/>
      <c r="G335" s="86" t="s">
        <v>5673</v>
      </c>
      <c r="H335" s="84" t="s">
        <v>5673</v>
      </c>
      <c r="I335" s="85"/>
      <c r="J335" s="85"/>
      <c r="K335" s="85"/>
      <c r="L335" s="86"/>
    </row>
    <row r="336" spans="1:12" ht="26.25" thickBot="1" x14ac:dyDescent="0.25">
      <c r="A336" s="79" t="s">
        <v>7652</v>
      </c>
      <c r="B336" s="80" t="s">
        <v>5702</v>
      </c>
      <c r="C336" s="79" t="s">
        <v>7661</v>
      </c>
      <c r="D336" s="79" t="s">
        <v>7662</v>
      </c>
      <c r="E336" s="84"/>
      <c r="F336" s="85" t="s">
        <v>5673</v>
      </c>
      <c r="G336" s="86"/>
      <c r="H336" s="84" t="s">
        <v>5673</v>
      </c>
      <c r="I336" s="85"/>
      <c r="J336" s="85"/>
      <c r="K336" s="85"/>
      <c r="L336" s="86"/>
    </row>
    <row r="337" spans="1:12" ht="26.25" thickBot="1" x14ac:dyDescent="0.25">
      <c r="A337" s="79" t="s">
        <v>7652</v>
      </c>
      <c r="B337" s="80" t="s">
        <v>5705</v>
      </c>
      <c r="C337" s="79" t="s">
        <v>7663</v>
      </c>
      <c r="D337" s="79" t="s">
        <v>7556</v>
      </c>
      <c r="E337" s="84"/>
      <c r="F337" s="85" t="s">
        <v>5673</v>
      </c>
      <c r="G337" s="86"/>
      <c r="H337" s="84" t="s">
        <v>5673</v>
      </c>
      <c r="I337" s="85"/>
      <c r="J337" s="85"/>
      <c r="K337" s="85"/>
      <c r="L337" s="86"/>
    </row>
    <row r="338" spans="1:12" ht="26.25" thickBot="1" x14ac:dyDescent="0.25">
      <c r="A338" s="79" t="s">
        <v>7652</v>
      </c>
      <c r="B338" s="80" t="s">
        <v>5707</v>
      </c>
      <c r="C338" s="79" t="s">
        <v>5693</v>
      </c>
      <c r="D338" s="79" t="s">
        <v>7267</v>
      </c>
      <c r="E338" s="84"/>
      <c r="F338" s="85" t="s">
        <v>5673</v>
      </c>
      <c r="G338" s="86"/>
      <c r="H338" s="84" t="s">
        <v>5673</v>
      </c>
      <c r="I338" s="85"/>
      <c r="J338" s="85"/>
      <c r="K338" s="85"/>
      <c r="L338" s="86"/>
    </row>
    <row r="339" spans="1:12" ht="26.25" thickBot="1" x14ac:dyDescent="0.25">
      <c r="A339" s="79" t="s">
        <v>7652</v>
      </c>
      <c r="B339" s="80" t="s">
        <v>5709</v>
      </c>
      <c r="C339" s="79" t="s">
        <v>7664</v>
      </c>
      <c r="D339" s="79" t="s">
        <v>7609</v>
      </c>
      <c r="E339" s="84"/>
      <c r="F339" s="85" t="s">
        <v>5673</v>
      </c>
      <c r="G339" s="86"/>
      <c r="H339" s="84" t="s">
        <v>5673</v>
      </c>
      <c r="I339" s="85"/>
      <c r="J339" s="85"/>
      <c r="K339" s="85"/>
      <c r="L339" s="86"/>
    </row>
    <row r="340" spans="1:12" ht="26.25" thickBot="1" x14ac:dyDescent="0.25">
      <c r="A340" s="95" t="s">
        <v>7726</v>
      </c>
      <c r="B340" s="110" t="s">
        <v>5713</v>
      </c>
      <c r="C340" s="95" t="s">
        <v>5714</v>
      </c>
      <c r="D340" s="95" t="s">
        <v>5058</v>
      </c>
      <c r="E340" s="111"/>
      <c r="F340" s="112"/>
      <c r="G340" s="113" t="s">
        <v>5673</v>
      </c>
      <c r="H340" s="490" t="s">
        <v>5691</v>
      </c>
      <c r="I340" s="491"/>
      <c r="J340" s="491"/>
      <c r="K340" s="491"/>
      <c r="L340" s="492"/>
    </row>
    <row r="341" spans="1:12" ht="26.25" thickBot="1" x14ac:dyDescent="0.25">
      <c r="A341" s="95" t="s">
        <v>7726</v>
      </c>
      <c r="B341" s="110" t="s">
        <v>5716</v>
      </c>
      <c r="C341" s="95" t="s">
        <v>7077</v>
      </c>
      <c r="D341" s="95" t="s">
        <v>6926</v>
      </c>
      <c r="E341" s="111" t="s">
        <v>5673</v>
      </c>
      <c r="F341" s="112"/>
      <c r="G341" s="113"/>
      <c r="H341" s="111" t="s">
        <v>5673</v>
      </c>
      <c r="I341" s="112"/>
      <c r="J341" s="112"/>
      <c r="K341" s="112"/>
      <c r="L341" s="113"/>
    </row>
    <row r="342" spans="1:12" ht="39" thickBot="1" x14ac:dyDescent="0.25">
      <c r="A342" s="95" t="s">
        <v>7726</v>
      </c>
      <c r="B342" s="110" t="s">
        <v>5721</v>
      </c>
      <c r="C342" s="95" t="s">
        <v>5993</v>
      </c>
      <c r="D342" s="95" t="s">
        <v>7727</v>
      </c>
      <c r="E342" s="111"/>
      <c r="F342" s="112" t="s">
        <v>5673</v>
      </c>
      <c r="G342" s="113"/>
      <c r="H342" s="490" t="s">
        <v>5720</v>
      </c>
      <c r="I342" s="491"/>
      <c r="J342" s="491"/>
      <c r="K342" s="491"/>
      <c r="L342" s="492"/>
    </row>
    <row r="343" spans="1:12" ht="26.25" thickBot="1" x14ac:dyDescent="0.25">
      <c r="A343" s="95" t="s">
        <v>7726</v>
      </c>
      <c r="B343" s="110" t="s">
        <v>5723</v>
      </c>
      <c r="C343" s="95" t="s">
        <v>7728</v>
      </c>
      <c r="D343" s="95" t="s">
        <v>7650</v>
      </c>
      <c r="E343" s="111"/>
      <c r="F343" s="112" t="s">
        <v>5673</v>
      </c>
      <c r="G343" s="113"/>
      <c r="H343" s="485" t="s">
        <v>5674</v>
      </c>
      <c r="I343" s="488"/>
      <c r="J343" s="488"/>
      <c r="K343" s="488"/>
      <c r="L343" s="489"/>
    </row>
    <row r="344" spans="1:12" ht="26.25" thickBot="1" x14ac:dyDescent="0.25">
      <c r="A344" s="95" t="s">
        <v>7726</v>
      </c>
      <c r="B344" s="110" t="s">
        <v>5725</v>
      </c>
      <c r="C344" s="95" t="s">
        <v>7729</v>
      </c>
      <c r="D344" s="95" t="s">
        <v>7730</v>
      </c>
      <c r="E344" s="111" t="s">
        <v>5673</v>
      </c>
      <c r="F344" s="112"/>
      <c r="G344" s="113"/>
      <c r="H344" s="111" t="s">
        <v>5673</v>
      </c>
      <c r="I344" s="112"/>
      <c r="J344" s="112"/>
      <c r="K344" s="112"/>
      <c r="L344" s="113"/>
    </row>
    <row r="345" spans="1:12" ht="39" thickBot="1" x14ac:dyDescent="0.25">
      <c r="A345" s="95" t="s">
        <v>7726</v>
      </c>
      <c r="B345" s="110" t="s">
        <v>5727</v>
      </c>
      <c r="C345" s="95" t="s">
        <v>6142</v>
      </c>
      <c r="D345" s="95" t="s">
        <v>6276</v>
      </c>
      <c r="E345" s="111"/>
      <c r="F345" s="112" t="s">
        <v>5673</v>
      </c>
      <c r="G345" s="113"/>
      <c r="H345" s="485" t="s">
        <v>5674</v>
      </c>
      <c r="I345" s="488"/>
      <c r="J345" s="488"/>
      <c r="K345" s="488"/>
      <c r="L345" s="489"/>
    </row>
    <row r="346" spans="1:12" ht="39" thickBot="1" x14ac:dyDescent="0.25">
      <c r="A346" s="95" t="s">
        <v>7726</v>
      </c>
      <c r="B346" s="110" t="s">
        <v>5730</v>
      </c>
      <c r="C346" s="95" t="s">
        <v>5777</v>
      </c>
      <c r="D346" s="95" t="s">
        <v>5180</v>
      </c>
      <c r="E346" s="111"/>
      <c r="F346" s="112" t="s">
        <v>5673</v>
      </c>
      <c r="G346" s="113"/>
      <c r="H346" s="111" t="s">
        <v>5673</v>
      </c>
      <c r="I346" s="112"/>
      <c r="J346" s="112"/>
      <c r="K346" s="112"/>
      <c r="L346" s="113"/>
    </row>
    <row r="347" spans="1:12" ht="26.25" thickBot="1" x14ac:dyDescent="0.25">
      <c r="A347" s="95" t="s">
        <v>7726</v>
      </c>
      <c r="B347" s="110" t="s">
        <v>5733</v>
      </c>
      <c r="C347" s="95" t="s">
        <v>7731</v>
      </c>
      <c r="D347" s="95" t="s">
        <v>7732</v>
      </c>
      <c r="E347" s="111"/>
      <c r="F347" s="112" t="s">
        <v>5673</v>
      </c>
      <c r="G347" s="113"/>
      <c r="H347" s="485" t="s">
        <v>5674</v>
      </c>
      <c r="I347" s="488"/>
      <c r="J347" s="488"/>
      <c r="K347" s="488"/>
      <c r="L347" s="489"/>
    </row>
    <row r="348" spans="1:12" ht="26.25" thickBot="1" x14ac:dyDescent="0.25">
      <c r="A348" s="95" t="s">
        <v>7726</v>
      </c>
      <c r="B348" s="110" t="s">
        <v>5736</v>
      </c>
      <c r="C348" s="95" t="s">
        <v>6494</v>
      </c>
      <c r="D348" s="95" t="s">
        <v>7632</v>
      </c>
      <c r="E348" s="111"/>
      <c r="F348" s="112" t="s">
        <v>5673</v>
      </c>
      <c r="G348" s="113"/>
      <c r="H348" s="485" t="s">
        <v>5674</v>
      </c>
      <c r="I348" s="488"/>
      <c r="J348" s="488"/>
      <c r="K348" s="488"/>
      <c r="L348" s="489"/>
    </row>
    <row r="349" spans="1:12" ht="26.25" thickBot="1" x14ac:dyDescent="0.25">
      <c r="A349" s="95" t="s">
        <v>7726</v>
      </c>
      <c r="B349" s="110" t="s">
        <v>5739</v>
      </c>
      <c r="C349" s="95" t="s">
        <v>6614</v>
      </c>
      <c r="D349" s="95" t="s">
        <v>7733</v>
      </c>
      <c r="E349" s="111"/>
      <c r="F349" s="112"/>
      <c r="G349" s="113" t="s">
        <v>5673</v>
      </c>
      <c r="H349" s="485" t="s">
        <v>5674</v>
      </c>
      <c r="I349" s="488"/>
      <c r="J349" s="488"/>
      <c r="K349" s="488"/>
      <c r="L349" s="489"/>
    </row>
    <row r="350" spans="1:12" ht="26.25" thickBot="1" x14ac:dyDescent="0.25">
      <c r="A350" s="95" t="s">
        <v>7726</v>
      </c>
      <c r="B350" s="110" t="s">
        <v>5740</v>
      </c>
      <c r="C350" s="95" t="s">
        <v>7734</v>
      </c>
      <c r="D350" s="95" t="s">
        <v>7710</v>
      </c>
      <c r="E350" s="111"/>
      <c r="F350" s="112" t="s">
        <v>5673</v>
      </c>
      <c r="G350" s="113"/>
      <c r="H350" s="485" t="s">
        <v>5674</v>
      </c>
      <c r="I350" s="488"/>
      <c r="J350" s="488"/>
      <c r="K350" s="488"/>
      <c r="L350" s="489"/>
    </row>
    <row r="351" spans="1:12" ht="26.25" thickBot="1" x14ac:dyDescent="0.25">
      <c r="A351" s="95" t="s">
        <v>7726</v>
      </c>
      <c r="B351" s="110" t="s">
        <v>5743</v>
      </c>
      <c r="C351" s="95" t="s">
        <v>7735</v>
      </c>
      <c r="D351" s="95" t="s">
        <v>5058</v>
      </c>
      <c r="E351" s="111"/>
      <c r="F351" s="112"/>
      <c r="G351" s="113" t="s">
        <v>5673</v>
      </c>
      <c r="H351" s="111"/>
      <c r="I351" s="112"/>
      <c r="J351" s="112"/>
      <c r="K351" s="112" t="s">
        <v>5673</v>
      </c>
      <c r="L351" s="113"/>
    </row>
    <row r="352" spans="1:12" ht="26.25" thickBot="1" x14ac:dyDescent="0.25">
      <c r="A352" s="95" t="s">
        <v>7726</v>
      </c>
      <c r="B352" s="110" t="s">
        <v>5744</v>
      </c>
      <c r="C352" s="95" t="s">
        <v>5874</v>
      </c>
      <c r="D352" s="95" t="s">
        <v>6216</v>
      </c>
      <c r="E352" s="111"/>
      <c r="F352" s="112"/>
      <c r="G352" s="113" t="s">
        <v>5673</v>
      </c>
      <c r="H352" s="485" t="s">
        <v>5674</v>
      </c>
      <c r="I352" s="488"/>
      <c r="J352" s="488"/>
      <c r="K352" s="488"/>
      <c r="L352" s="489"/>
    </row>
    <row r="353" spans="1:12" ht="26.25" thickBot="1" x14ac:dyDescent="0.25">
      <c r="A353" s="95" t="s">
        <v>7726</v>
      </c>
      <c r="B353" s="110" t="s">
        <v>5748</v>
      </c>
      <c r="C353" s="95" t="s">
        <v>7736</v>
      </c>
      <c r="D353" s="95" t="s">
        <v>5058</v>
      </c>
      <c r="E353" s="111"/>
      <c r="F353" s="112"/>
      <c r="G353" s="113" t="s">
        <v>5673</v>
      </c>
      <c r="H353" s="111"/>
      <c r="I353" s="112"/>
      <c r="J353" s="112"/>
      <c r="K353" s="112" t="s">
        <v>5673</v>
      </c>
      <c r="L353" s="113"/>
    </row>
    <row r="354" spans="1:12" ht="102.75" thickBot="1" x14ac:dyDescent="0.25">
      <c r="A354" s="95" t="s">
        <v>7779</v>
      </c>
      <c r="B354" s="110" t="s">
        <v>5750</v>
      </c>
      <c r="C354" s="95" t="s">
        <v>7780</v>
      </c>
      <c r="D354" s="95" t="s">
        <v>7781</v>
      </c>
      <c r="E354" s="111"/>
      <c r="F354" s="112"/>
      <c r="G354" s="113" t="s">
        <v>5673</v>
      </c>
      <c r="H354" s="111"/>
      <c r="I354" s="112" t="s">
        <v>5787</v>
      </c>
      <c r="J354" s="112"/>
      <c r="K354" s="112"/>
      <c r="L354" s="113"/>
    </row>
    <row r="355" spans="1:12" ht="26.25" thickBot="1" x14ac:dyDescent="0.25">
      <c r="A355" s="95" t="s">
        <v>7779</v>
      </c>
      <c r="B355" s="110" t="s">
        <v>5753</v>
      </c>
      <c r="C355" s="95" t="s">
        <v>5671</v>
      </c>
      <c r="D355" s="95" t="s">
        <v>5058</v>
      </c>
      <c r="E355" s="111"/>
      <c r="F355" s="112"/>
      <c r="G355" s="113" t="s">
        <v>5673</v>
      </c>
      <c r="H355" s="111"/>
      <c r="I355" s="112"/>
      <c r="J355" s="112"/>
      <c r="K355" s="112" t="s">
        <v>5673</v>
      </c>
      <c r="L355" s="113"/>
    </row>
    <row r="356" spans="1:12" ht="39" thickBot="1" x14ac:dyDescent="0.25">
      <c r="A356" s="95" t="s">
        <v>7779</v>
      </c>
      <c r="B356" s="110" t="s">
        <v>5756</v>
      </c>
      <c r="C356" s="95" t="s">
        <v>7338</v>
      </c>
      <c r="D356" s="95" t="s">
        <v>6607</v>
      </c>
      <c r="E356" s="111"/>
      <c r="F356" s="112" t="s">
        <v>5673</v>
      </c>
      <c r="G356" s="113"/>
      <c r="H356" s="111"/>
      <c r="I356" s="112"/>
      <c r="J356" s="112"/>
      <c r="K356" s="112" t="s">
        <v>5673</v>
      </c>
      <c r="L356" s="113"/>
    </row>
    <row r="357" spans="1:12" ht="26.25" thickBot="1" x14ac:dyDescent="0.25">
      <c r="A357" s="95" t="s">
        <v>7779</v>
      </c>
      <c r="B357" s="110" t="s">
        <v>5759</v>
      </c>
      <c r="C357" s="95" t="s">
        <v>7476</v>
      </c>
      <c r="D357" s="95" t="s">
        <v>7782</v>
      </c>
      <c r="E357" s="485" t="s">
        <v>5719</v>
      </c>
      <c r="F357" s="488"/>
      <c r="G357" s="489"/>
      <c r="H357" s="485" t="s">
        <v>5720</v>
      </c>
      <c r="I357" s="488"/>
      <c r="J357" s="488"/>
      <c r="K357" s="488"/>
      <c r="L357" s="489"/>
    </row>
    <row r="358" spans="1:12" ht="26.25" thickBot="1" x14ac:dyDescent="0.25">
      <c r="A358" s="95" t="s">
        <v>7779</v>
      </c>
      <c r="B358" s="110" t="s">
        <v>5762</v>
      </c>
      <c r="C358" s="95" t="s">
        <v>6075</v>
      </c>
      <c r="D358" s="95" t="s">
        <v>6076</v>
      </c>
      <c r="E358" s="111"/>
      <c r="F358" s="112" t="s">
        <v>5673</v>
      </c>
      <c r="G358" s="113"/>
      <c r="H358" s="111" t="s">
        <v>5673</v>
      </c>
      <c r="I358" s="112"/>
      <c r="J358" s="112"/>
      <c r="K358" s="112"/>
      <c r="L358" s="113"/>
    </row>
    <row r="359" spans="1:12" ht="39" thickBot="1" x14ac:dyDescent="0.25">
      <c r="A359" s="95" t="s">
        <v>7779</v>
      </c>
      <c r="B359" s="110" t="s">
        <v>5764</v>
      </c>
      <c r="C359" s="95" t="s">
        <v>5699</v>
      </c>
      <c r="D359" s="95" t="s">
        <v>7783</v>
      </c>
      <c r="E359" s="111" t="s">
        <v>5673</v>
      </c>
      <c r="F359" s="112"/>
      <c r="G359" s="113"/>
      <c r="H359" s="111" t="s">
        <v>5673</v>
      </c>
      <c r="I359" s="112"/>
      <c r="J359" s="112"/>
      <c r="K359" s="112"/>
      <c r="L359" s="113"/>
    </row>
    <row r="360" spans="1:12" ht="26.25" thickBot="1" x14ac:dyDescent="0.25">
      <c r="A360" s="95" t="s">
        <v>7779</v>
      </c>
      <c r="B360" s="110" t="s">
        <v>5765</v>
      </c>
      <c r="C360" s="95" t="s">
        <v>6494</v>
      </c>
      <c r="D360" s="95" t="s">
        <v>7632</v>
      </c>
      <c r="E360" s="111"/>
      <c r="F360" s="112" t="s">
        <v>5673</v>
      </c>
      <c r="G360" s="113"/>
      <c r="H360" s="111" t="s">
        <v>5673</v>
      </c>
      <c r="I360" s="112"/>
      <c r="J360" s="112"/>
      <c r="K360" s="112"/>
      <c r="L360" s="113"/>
    </row>
    <row r="361" spans="1:12" ht="26.25" thickBot="1" x14ac:dyDescent="0.25">
      <c r="A361" s="95" t="s">
        <v>7779</v>
      </c>
      <c r="B361" s="110" t="s">
        <v>5766</v>
      </c>
      <c r="C361" s="95" t="s">
        <v>7784</v>
      </c>
      <c r="D361" s="95" t="s">
        <v>7785</v>
      </c>
      <c r="E361" s="111"/>
      <c r="F361" s="112"/>
      <c r="G361" s="113" t="s">
        <v>5673</v>
      </c>
      <c r="H361" s="485" t="s">
        <v>5674</v>
      </c>
      <c r="I361" s="488"/>
      <c r="J361" s="488"/>
      <c r="K361" s="488"/>
      <c r="L361" s="489"/>
    </row>
    <row r="362" spans="1:12" ht="26.25" thickBot="1" x14ac:dyDescent="0.25">
      <c r="A362" s="95" t="s">
        <v>7779</v>
      </c>
      <c r="B362" s="110" t="s">
        <v>5768</v>
      </c>
      <c r="C362" s="95" t="s">
        <v>7786</v>
      </c>
      <c r="D362" s="95" t="s">
        <v>5058</v>
      </c>
      <c r="E362" s="111"/>
      <c r="F362" s="112"/>
      <c r="G362" s="113" t="s">
        <v>5673</v>
      </c>
      <c r="H362" s="111"/>
      <c r="I362" s="112"/>
      <c r="J362" s="112"/>
      <c r="K362" s="112" t="s">
        <v>5673</v>
      </c>
      <c r="L362" s="113"/>
    </row>
    <row r="363" spans="1:12" ht="26.25" thickBot="1" x14ac:dyDescent="0.25">
      <c r="A363" s="95" t="s">
        <v>7863</v>
      </c>
      <c r="B363" s="110" t="s">
        <v>5771</v>
      </c>
      <c r="C363" s="95" t="s">
        <v>5780</v>
      </c>
      <c r="D363" s="95" t="s">
        <v>5058</v>
      </c>
      <c r="E363" s="111"/>
      <c r="F363" s="112"/>
      <c r="G363" s="113" t="s">
        <v>5673</v>
      </c>
      <c r="H363" s="111"/>
      <c r="I363" s="112"/>
      <c r="J363" s="112"/>
      <c r="K363" s="112" t="s">
        <v>5673</v>
      </c>
      <c r="L363" s="113"/>
    </row>
    <row r="364" spans="1:12" ht="39" thickBot="1" x14ac:dyDescent="0.25">
      <c r="A364" s="95" t="s">
        <v>7863</v>
      </c>
      <c r="B364" s="110" t="s">
        <v>5773</v>
      </c>
      <c r="C364" s="95" t="s">
        <v>5678</v>
      </c>
      <c r="D364" s="95" t="s">
        <v>5679</v>
      </c>
      <c r="E364" s="111"/>
      <c r="F364" s="112" t="s">
        <v>5673</v>
      </c>
      <c r="G364" s="113"/>
      <c r="H364" s="111" t="s">
        <v>5673</v>
      </c>
      <c r="I364" s="112"/>
      <c r="J364" s="112"/>
      <c r="K364" s="112"/>
      <c r="L364" s="113"/>
    </row>
    <row r="365" spans="1:12" ht="26.25" thickBot="1" x14ac:dyDescent="0.25">
      <c r="A365" s="95" t="s">
        <v>7863</v>
      </c>
      <c r="B365" s="110" t="s">
        <v>5776</v>
      </c>
      <c r="C365" s="95" t="s">
        <v>7655</v>
      </c>
      <c r="D365" s="95" t="s">
        <v>5058</v>
      </c>
      <c r="E365" s="111"/>
      <c r="F365" s="112"/>
      <c r="G365" s="113" t="s">
        <v>5673</v>
      </c>
      <c r="H365" s="490" t="s">
        <v>5691</v>
      </c>
      <c r="I365" s="491"/>
      <c r="J365" s="491"/>
      <c r="K365" s="491"/>
      <c r="L365" s="492"/>
    </row>
    <row r="366" spans="1:12" ht="26.25" thickBot="1" x14ac:dyDescent="0.25">
      <c r="A366" s="95" t="s">
        <v>7863</v>
      </c>
      <c r="B366" s="110" t="s">
        <v>5779</v>
      </c>
      <c r="C366" s="95" t="s">
        <v>6290</v>
      </c>
      <c r="D366" s="95" t="s">
        <v>7864</v>
      </c>
      <c r="E366" s="111"/>
      <c r="F366" s="112" t="s">
        <v>5673</v>
      </c>
      <c r="G366" s="113"/>
      <c r="H366" s="111"/>
      <c r="I366" s="112" t="s">
        <v>5787</v>
      </c>
      <c r="J366" s="112"/>
      <c r="K366" s="112"/>
      <c r="L366" s="113"/>
    </row>
    <row r="367" spans="1:12" ht="26.25" thickBot="1" x14ac:dyDescent="0.25">
      <c r="A367" s="95" t="s">
        <v>7863</v>
      </c>
      <c r="B367" s="110" t="s">
        <v>5782</v>
      </c>
      <c r="C367" s="95" t="s">
        <v>5699</v>
      </c>
      <c r="D367" s="95" t="s">
        <v>5058</v>
      </c>
      <c r="E367" s="111"/>
      <c r="F367" s="112"/>
      <c r="G367" s="113" t="s">
        <v>5673</v>
      </c>
      <c r="H367" s="111"/>
      <c r="I367" s="112"/>
      <c r="J367" s="112"/>
      <c r="K367" s="112" t="s">
        <v>5673</v>
      </c>
      <c r="L367" s="113"/>
    </row>
    <row r="368" spans="1:12" ht="26.25" thickBot="1" x14ac:dyDescent="0.25">
      <c r="A368" s="95" t="s">
        <v>7863</v>
      </c>
      <c r="B368" s="110" t="s">
        <v>5785</v>
      </c>
      <c r="C368" s="95" t="s">
        <v>7658</v>
      </c>
      <c r="D368" s="95" t="s">
        <v>5058</v>
      </c>
      <c r="E368" s="111"/>
      <c r="F368" s="112"/>
      <c r="G368" s="113" t="s">
        <v>5673</v>
      </c>
      <c r="H368" s="490" t="s">
        <v>5691</v>
      </c>
      <c r="I368" s="491"/>
      <c r="J368" s="491"/>
      <c r="K368" s="491"/>
      <c r="L368" s="492"/>
    </row>
    <row r="369" spans="1:12" ht="26.25" thickBot="1" x14ac:dyDescent="0.25">
      <c r="A369" s="95" t="s">
        <v>7863</v>
      </c>
      <c r="B369" s="110" t="s">
        <v>5788</v>
      </c>
      <c r="C369" s="95" t="s">
        <v>6618</v>
      </c>
      <c r="D369" s="95" t="s">
        <v>5058</v>
      </c>
      <c r="E369" s="111"/>
      <c r="F369" s="112"/>
      <c r="G369" s="113"/>
      <c r="H369" s="111"/>
      <c r="I369" s="112"/>
      <c r="J369" s="112"/>
      <c r="K369" s="112" t="s">
        <v>5673</v>
      </c>
      <c r="L369" s="113"/>
    </row>
    <row r="370" spans="1:12" ht="26.25" thickBot="1" x14ac:dyDescent="0.25">
      <c r="A370" s="95" t="s">
        <v>7863</v>
      </c>
      <c r="B370" s="110" t="s">
        <v>5791</v>
      </c>
      <c r="C370" s="95" t="s">
        <v>7865</v>
      </c>
      <c r="D370" s="95" t="s">
        <v>5058</v>
      </c>
      <c r="E370" s="111"/>
      <c r="F370" s="112"/>
      <c r="G370" s="113" t="s">
        <v>5673</v>
      </c>
      <c r="H370" s="111"/>
      <c r="I370" s="112"/>
      <c r="J370" s="112"/>
      <c r="K370" s="112" t="s">
        <v>5673</v>
      </c>
      <c r="L370" s="113"/>
    </row>
    <row r="371" spans="1:12" ht="26.25" thickBot="1" x14ac:dyDescent="0.25">
      <c r="A371" s="95" t="s">
        <v>7863</v>
      </c>
      <c r="B371" s="110" t="s">
        <v>5794</v>
      </c>
      <c r="C371" s="95" t="s">
        <v>5687</v>
      </c>
      <c r="D371" s="95" t="s">
        <v>6795</v>
      </c>
      <c r="E371" s="111" t="s">
        <v>5673</v>
      </c>
      <c r="F371" s="112"/>
      <c r="G371" s="113"/>
      <c r="H371" s="111"/>
      <c r="I371" s="112" t="s">
        <v>5787</v>
      </c>
      <c r="J371" s="112"/>
      <c r="K371" s="112"/>
      <c r="L371" s="113"/>
    </row>
    <row r="372" spans="1:12" ht="26.25" thickBot="1" x14ac:dyDescent="0.25">
      <c r="A372" s="95" t="s">
        <v>7863</v>
      </c>
      <c r="B372" s="110" t="s">
        <v>5797</v>
      </c>
      <c r="C372" s="95" t="s">
        <v>6008</v>
      </c>
      <c r="D372" s="95" t="s">
        <v>5058</v>
      </c>
      <c r="E372" s="111"/>
      <c r="F372" s="112"/>
      <c r="G372" s="113" t="s">
        <v>5673</v>
      </c>
      <c r="H372" s="111"/>
      <c r="I372" s="112"/>
      <c r="J372" s="112"/>
      <c r="K372" s="112" t="s">
        <v>5673</v>
      </c>
      <c r="L372" s="113"/>
    </row>
    <row r="373" spans="1:12" ht="26.25" thickBot="1" x14ac:dyDescent="0.25">
      <c r="A373" s="95" t="s">
        <v>7863</v>
      </c>
      <c r="B373" s="110" t="s">
        <v>5801</v>
      </c>
      <c r="C373" s="95" t="s">
        <v>7866</v>
      </c>
      <c r="D373" s="95" t="s">
        <v>5058</v>
      </c>
      <c r="E373" s="111"/>
      <c r="F373" s="112"/>
      <c r="G373" s="113" t="s">
        <v>5673</v>
      </c>
      <c r="H373" s="111"/>
      <c r="I373" s="112"/>
      <c r="J373" s="112"/>
      <c r="K373" s="112" t="s">
        <v>5673</v>
      </c>
      <c r="L373" s="113"/>
    </row>
    <row r="374" spans="1:12" ht="26.25" thickBot="1" x14ac:dyDescent="0.25">
      <c r="A374" s="95" t="s">
        <v>7863</v>
      </c>
      <c r="B374" s="110" t="s">
        <v>5803</v>
      </c>
      <c r="C374" s="95" t="s">
        <v>5842</v>
      </c>
      <c r="D374" s="95" t="s">
        <v>7867</v>
      </c>
      <c r="E374" s="111"/>
      <c r="F374" s="112" t="s">
        <v>5673</v>
      </c>
      <c r="G374" s="113"/>
      <c r="H374" s="485" t="s">
        <v>5674</v>
      </c>
      <c r="I374" s="488"/>
      <c r="J374" s="488"/>
      <c r="K374" s="488"/>
      <c r="L374" s="489"/>
    </row>
    <row r="375" spans="1:12" ht="26.25" thickBot="1" x14ac:dyDescent="0.25">
      <c r="A375" s="95" t="s">
        <v>7863</v>
      </c>
      <c r="B375" s="110" t="s">
        <v>5806</v>
      </c>
      <c r="C375" s="95" t="s">
        <v>6900</v>
      </c>
      <c r="D375" s="95" t="s">
        <v>7768</v>
      </c>
      <c r="E375" s="111"/>
      <c r="F375" s="112" t="s">
        <v>5673</v>
      </c>
      <c r="G375" s="113"/>
      <c r="H375" s="485" t="s">
        <v>5674</v>
      </c>
      <c r="I375" s="488"/>
      <c r="J375" s="488"/>
      <c r="K375" s="488"/>
      <c r="L375" s="489"/>
    </row>
    <row r="376" spans="1:12" ht="26.25" thickBot="1" x14ac:dyDescent="0.25">
      <c r="A376" s="95" t="s">
        <v>7863</v>
      </c>
      <c r="B376" s="110" t="s">
        <v>5809</v>
      </c>
      <c r="C376" s="95" t="s">
        <v>6500</v>
      </c>
      <c r="D376" s="95" t="s">
        <v>7868</v>
      </c>
      <c r="E376" s="111"/>
      <c r="F376" s="112" t="s">
        <v>5673</v>
      </c>
      <c r="G376" s="113"/>
      <c r="H376" s="111" t="s">
        <v>5673</v>
      </c>
      <c r="I376" s="112"/>
      <c r="J376" s="112"/>
      <c r="K376" s="112"/>
      <c r="L376" s="113"/>
    </row>
    <row r="377" spans="1:12" ht="39" thickBot="1" x14ac:dyDescent="0.25">
      <c r="A377" s="95" t="s">
        <v>7863</v>
      </c>
      <c r="B377" s="110" t="s">
        <v>5812</v>
      </c>
      <c r="C377" s="95" t="s">
        <v>7869</v>
      </c>
      <c r="D377" s="95" t="s">
        <v>7870</v>
      </c>
      <c r="E377" s="111"/>
      <c r="F377" s="112" t="s">
        <v>5673</v>
      </c>
      <c r="G377" s="113"/>
      <c r="H377" s="485" t="s">
        <v>5674</v>
      </c>
      <c r="I377" s="488"/>
      <c r="J377" s="488"/>
      <c r="K377" s="488"/>
      <c r="L377" s="489"/>
    </row>
    <row r="378" spans="1:12" ht="26.25" thickBot="1" x14ac:dyDescent="0.25">
      <c r="A378" s="95" t="s">
        <v>7935</v>
      </c>
      <c r="B378" s="110" t="s">
        <v>5813</v>
      </c>
      <c r="C378" s="95" t="s">
        <v>7936</v>
      </c>
      <c r="D378" s="95" t="s">
        <v>7937</v>
      </c>
      <c r="E378" s="111" t="s">
        <v>5673</v>
      </c>
      <c r="F378" s="112"/>
      <c r="G378" s="113"/>
      <c r="H378" s="485" t="s">
        <v>5674</v>
      </c>
      <c r="I378" s="488"/>
      <c r="J378" s="488"/>
      <c r="K378" s="488"/>
      <c r="L378" s="489"/>
    </row>
    <row r="379" spans="1:12" ht="26.25" thickBot="1" x14ac:dyDescent="0.25">
      <c r="A379" s="95" t="s">
        <v>7935</v>
      </c>
      <c r="B379" s="110" t="s">
        <v>5816</v>
      </c>
      <c r="C379" s="95" t="s">
        <v>6969</v>
      </c>
      <c r="D379" s="95" t="s">
        <v>7858</v>
      </c>
      <c r="E379" s="111"/>
      <c r="F379" s="112" t="s">
        <v>5673</v>
      </c>
      <c r="G379" s="113"/>
      <c r="H379" s="485" t="s">
        <v>5674</v>
      </c>
      <c r="I379" s="488"/>
      <c r="J379" s="488"/>
      <c r="K379" s="488"/>
      <c r="L379" s="489"/>
    </row>
    <row r="380" spans="1:12" ht="26.25" thickBot="1" x14ac:dyDescent="0.25">
      <c r="A380" s="95" t="s">
        <v>7935</v>
      </c>
      <c r="B380" s="110" t="s">
        <v>5818</v>
      </c>
      <c r="C380" s="95" t="s">
        <v>5722</v>
      </c>
      <c r="D380" s="95" t="s">
        <v>7938</v>
      </c>
      <c r="E380" s="111" t="s">
        <v>5673</v>
      </c>
      <c r="F380" s="112"/>
      <c r="G380" s="113"/>
      <c r="H380" s="111" t="s">
        <v>5673</v>
      </c>
      <c r="I380" s="112"/>
      <c r="J380" s="112"/>
      <c r="K380" s="112"/>
      <c r="L380" s="113"/>
    </row>
    <row r="381" spans="1:12" ht="26.25" thickBot="1" x14ac:dyDescent="0.25">
      <c r="A381" s="507" t="s">
        <v>7935</v>
      </c>
      <c r="B381" s="507" t="s">
        <v>5820</v>
      </c>
      <c r="C381" s="507" t="s">
        <v>7338</v>
      </c>
      <c r="D381" s="507" t="s">
        <v>6607</v>
      </c>
      <c r="E381" s="111"/>
      <c r="F381" s="112" t="s">
        <v>5673</v>
      </c>
      <c r="G381" s="113" t="s">
        <v>5673</v>
      </c>
      <c r="H381" s="111"/>
      <c r="I381" s="112" t="s">
        <v>5958</v>
      </c>
      <c r="J381" s="112"/>
      <c r="K381" s="112"/>
      <c r="L381" s="113"/>
    </row>
    <row r="382" spans="1:12" ht="13.5" thickBot="1" x14ac:dyDescent="0.25">
      <c r="A382" s="508"/>
      <c r="B382" s="508"/>
      <c r="C382" s="508"/>
      <c r="D382" s="508"/>
      <c r="E382" s="485" t="s">
        <v>5719</v>
      </c>
      <c r="F382" s="483"/>
      <c r="G382" s="484"/>
      <c r="H382" s="485" t="s">
        <v>5720</v>
      </c>
      <c r="I382" s="483"/>
      <c r="J382" s="483"/>
      <c r="K382" s="483"/>
      <c r="L382" s="484"/>
    </row>
    <row r="383" spans="1:12" ht="26.25" thickBot="1" x14ac:dyDescent="0.25">
      <c r="A383" s="95" t="s">
        <v>7935</v>
      </c>
      <c r="B383" s="110" t="s">
        <v>5822</v>
      </c>
      <c r="C383" s="95" t="s">
        <v>5697</v>
      </c>
      <c r="D383" s="95" t="s">
        <v>7939</v>
      </c>
      <c r="E383" s="111" t="s">
        <v>5673</v>
      </c>
      <c r="F383" s="112"/>
      <c r="G383" s="113"/>
      <c r="H383" s="111" t="s">
        <v>5673</v>
      </c>
      <c r="I383" s="112"/>
      <c r="J383" s="112"/>
      <c r="K383" s="112"/>
      <c r="L383" s="113"/>
    </row>
    <row r="384" spans="1:12" ht="26.25" thickBot="1" x14ac:dyDescent="0.25">
      <c r="A384" s="95" t="s">
        <v>7935</v>
      </c>
      <c r="B384" s="110" t="s">
        <v>5825</v>
      </c>
      <c r="C384" s="95" t="s">
        <v>7205</v>
      </c>
      <c r="D384" s="95" t="s">
        <v>5058</v>
      </c>
      <c r="E384" s="111"/>
      <c r="F384" s="112"/>
      <c r="G384" s="113" t="s">
        <v>5673</v>
      </c>
      <c r="H384" s="111" t="s">
        <v>5673</v>
      </c>
      <c r="I384" s="112"/>
      <c r="J384" s="112"/>
      <c r="K384" s="112"/>
      <c r="L384" s="113"/>
    </row>
    <row r="385" spans="1:12" ht="26.25" thickBot="1" x14ac:dyDescent="0.25">
      <c r="A385" s="95" t="s">
        <v>7935</v>
      </c>
      <c r="B385" s="110" t="s">
        <v>5828</v>
      </c>
      <c r="C385" s="95" t="s">
        <v>7940</v>
      </c>
      <c r="D385" s="95" t="s">
        <v>5058</v>
      </c>
      <c r="E385" s="111"/>
      <c r="F385" s="112"/>
      <c r="G385" s="113" t="s">
        <v>5673</v>
      </c>
      <c r="H385" s="111"/>
      <c r="I385" s="112"/>
      <c r="J385" s="112"/>
      <c r="K385" s="112" t="s">
        <v>5673</v>
      </c>
      <c r="L385" s="113"/>
    </row>
    <row r="386" spans="1:12" ht="26.25" thickBot="1" x14ac:dyDescent="0.25">
      <c r="A386" s="95" t="s">
        <v>7935</v>
      </c>
      <c r="B386" s="110" t="s">
        <v>5831</v>
      </c>
      <c r="C386" s="95" t="s">
        <v>7941</v>
      </c>
      <c r="D386" s="95" t="s">
        <v>5058</v>
      </c>
      <c r="E386" s="111"/>
      <c r="F386" s="112"/>
      <c r="G386" s="113" t="s">
        <v>5673</v>
      </c>
      <c r="H386" s="111"/>
      <c r="I386" s="112"/>
      <c r="J386" s="112"/>
      <c r="K386" s="112" t="s">
        <v>5673</v>
      </c>
      <c r="L386" s="113"/>
    </row>
    <row r="387" spans="1:12" ht="26.25" thickBot="1" x14ac:dyDescent="0.25">
      <c r="A387" s="95" t="s">
        <v>7935</v>
      </c>
      <c r="B387" s="110" t="s">
        <v>5833</v>
      </c>
      <c r="C387" s="95" t="s">
        <v>6433</v>
      </c>
      <c r="D387" s="95" t="s">
        <v>7801</v>
      </c>
      <c r="E387" s="111"/>
      <c r="F387" s="112" t="s">
        <v>5673</v>
      </c>
      <c r="G387" s="113"/>
      <c r="H387" s="490" t="s">
        <v>5691</v>
      </c>
      <c r="I387" s="491"/>
      <c r="J387" s="491"/>
      <c r="K387" s="491"/>
      <c r="L387" s="492"/>
    </row>
    <row r="388" spans="1:12" ht="39" thickBot="1" x14ac:dyDescent="0.25">
      <c r="A388" s="95" t="s">
        <v>7935</v>
      </c>
      <c r="B388" s="110" t="s">
        <v>5836</v>
      </c>
      <c r="C388" s="95" t="s">
        <v>7942</v>
      </c>
      <c r="D388" s="95" t="s">
        <v>7943</v>
      </c>
      <c r="E388" s="111" t="s">
        <v>5673</v>
      </c>
      <c r="F388" s="112"/>
      <c r="G388" s="113"/>
      <c r="H388" s="111" t="s">
        <v>5673</v>
      </c>
      <c r="I388" s="112"/>
      <c r="J388" s="112"/>
      <c r="K388" s="112" t="s">
        <v>5673</v>
      </c>
      <c r="L388" s="113"/>
    </row>
    <row r="389" spans="1:12" ht="26.25" thickBot="1" x14ac:dyDescent="0.25">
      <c r="A389" s="95" t="s">
        <v>7935</v>
      </c>
      <c r="B389" s="110" t="s">
        <v>5838</v>
      </c>
      <c r="C389" s="95" t="s">
        <v>5737</v>
      </c>
      <c r="D389" s="95" t="s">
        <v>5058</v>
      </c>
      <c r="E389" s="111"/>
      <c r="F389" s="112"/>
      <c r="G389" s="113" t="s">
        <v>5673</v>
      </c>
      <c r="H389" s="111" t="s">
        <v>5673</v>
      </c>
      <c r="I389" s="112"/>
      <c r="J389" s="112"/>
      <c r="K389" s="112"/>
      <c r="L389" s="113"/>
    </row>
    <row r="390" spans="1:12" ht="26.25" thickBot="1" x14ac:dyDescent="0.25">
      <c r="A390" s="95" t="s">
        <v>7935</v>
      </c>
      <c r="B390" s="110" t="s">
        <v>5841</v>
      </c>
      <c r="C390" s="95" t="s">
        <v>5760</v>
      </c>
      <c r="D390" s="95" t="s">
        <v>5058</v>
      </c>
      <c r="E390" s="111"/>
      <c r="F390" s="112"/>
      <c r="G390" s="113" t="s">
        <v>5673</v>
      </c>
      <c r="H390" s="490" t="s">
        <v>5691</v>
      </c>
      <c r="I390" s="491"/>
      <c r="J390" s="491"/>
      <c r="K390" s="491"/>
      <c r="L390" s="492"/>
    </row>
    <row r="391" spans="1:12" ht="26.25" thickBot="1" x14ac:dyDescent="0.25">
      <c r="A391" s="95" t="s">
        <v>7935</v>
      </c>
      <c r="B391" s="110" t="s">
        <v>5843</v>
      </c>
      <c r="C391" s="95" t="s">
        <v>7944</v>
      </c>
      <c r="D391" s="95" t="s">
        <v>5058</v>
      </c>
      <c r="E391" s="111"/>
      <c r="F391" s="112"/>
      <c r="G391" s="113" t="s">
        <v>5673</v>
      </c>
      <c r="H391" s="111"/>
      <c r="I391" s="112"/>
      <c r="J391" s="112"/>
      <c r="K391" s="112" t="s">
        <v>5673</v>
      </c>
      <c r="L391" s="113"/>
    </row>
    <row r="392" spans="1:12" ht="39" thickBot="1" x14ac:dyDescent="0.25">
      <c r="A392" s="95" t="s">
        <v>7935</v>
      </c>
      <c r="B392" s="110" t="s">
        <v>5846</v>
      </c>
      <c r="C392" s="95" t="s">
        <v>6145</v>
      </c>
      <c r="D392" s="95" t="s">
        <v>7945</v>
      </c>
      <c r="E392" s="111" t="s">
        <v>5673</v>
      </c>
      <c r="F392" s="112"/>
      <c r="G392" s="113"/>
      <c r="H392" s="111" t="s">
        <v>5673</v>
      </c>
      <c r="I392" s="112"/>
      <c r="J392" s="112"/>
      <c r="K392" s="112"/>
      <c r="L392" s="113"/>
    </row>
    <row r="393" spans="1:12" ht="26.25" thickBot="1" x14ac:dyDescent="0.25">
      <c r="A393" s="95" t="s">
        <v>7935</v>
      </c>
      <c r="B393" s="110" t="s">
        <v>5849</v>
      </c>
      <c r="C393" s="95" t="s">
        <v>7786</v>
      </c>
      <c r="D393" s="95" t="s">
        <v>5058</v>
      </c>
      <c r="E393" s="111"/>
      <c r="F393" s="112"/>
      <c r="G393" s="113" t="s">
        <v>5673</v>
      </c>
      <c r="H393" s="490" t="s">
        <v>5691</v>
      </c>
      <c r="I393" s="491"/>
      <c r="J393" s="491"/>
      <c r="K393" s="491"/>
      <c r="L393" s="492"/>
    </row>
    <row r="394" spans="1:12" ht="26.25" thickBot="1" x14ac:dyDescent="0.25">
      <c r="A394" s="95" t="s">
        <v>7935</v>
      </c>
      <c r="B394" s="110" t="s">
        <v>5853</v>
      </c>
      <c r="C394" s="95" t="s">
        <v>6147</v>
      </c>
      <c r="D394" s="95" t="s">
        <v>7946</v>
      </c>
      <c r="E394" s="111"/>
      <c r="F394" s="112" t="s">
        <v>5673</v>
      </c>
      <c r="G394" s="113" t="s">
        <v>5673</v>
      </c>
      <c r="H394" s="111" t="s">
        <v>5673</v>
      </c>
      <c r="I394" s="112"/>
      <c r="J394" s="112"/>
      <c r="K394" s="112" t="s">
        <v>5673</v>
      </c>
      <c r="L394" s="113"/>
    </row>
    <row r="395" spans="1:12" ht="26.25" thickBot="1" x14ac:dyDescent="0.25">
      <c r="A395" s="95" t="s">
        <v>7935</v>
      </c>
      <c r="B395" s="110" t="s">
        <v>5856</v>
      </c>
      <c r="C395" s="95" t="s">
        <v>7947</v>
      </c>
      <c r="D395" s="95" t="s">
        <v>5058</v>
      </c>
      <c r="E395" s="111"/>
      <c r="F395" s="112"/>
      <c r="G395" s="113" t="s">
        <v>5673</v>
      </c>
      <c r="H395" s="111" t="s">
        <v>5673</v>
      </c>
      <c r="I395" s="112"/>
      <c r="J395" s="112"/>
      <c r="K395" s="112"/>
      <c r="L395" s="113"/>
    </row>
    <row r="396" spans="1:12" ht="26.25" thickBot="1" x14ac:dyDescent="0.25">
      <c r="A396" s="95" t="s">
        <v>7935</v>
      </c>
      <c r="B396" s="110" t="s">
        <v>6787</v>
      </c>
      <c r="C396" s="95" t="s">
        <v>6365</v>
      </c>
      <c r="D396" s="95" t="s">
        <v>5058</v>
      </c>
      <c r="E396" s="111"/>
      <c r="F396" s="112"/>
      <c r="G396" s="113" t="s">
        <v>5673</v>
      </c>
      <c r="H396" s="485" t="s">
        <v>5674</v>
      </c>
      <c r="I396" s="488"/>
      <c r="J396" s="488"/>
      <c r="K396" s="488"/>
      <c r="L396" s="489"/>
    </row>
    <row r="397" spans="1:12" ht="26.25" thickBot="1" x14ac:dyDescent="0.25">
      <c r="A397" s="95" t="s">
        <v>7935</v>
      </c>
      <c r="B397" s="110" t="s">
        <v>5859</v>
      </c>
      <c r="C397" s="95" t="s">
        <v>7219</v>
      </c>
      <c r="D397" s="95" t="s">
        <v>5058</v>
      </c>
      <c r="E397" s="111"/>
      <c r="F397" s="112"/>
      <c r="G397" s="113" t="s">
        <v>5673</v>
      </c>
      <c r="H397" s="111" t="s">
        <v>5673</v>
      </c>
      <c r="I397" s="112"/>
      <c r="J397" s="112"/>
      <c r="K397" s="112"/>
      <c r="L397" s="113"/>
    </row>
    <row r="398" spans="1:12" ht="26.25" thickBot="1" x14ac:dyDescent="0.25">
      <c r="A398" s="95" t="s">
        <v>7935</v>
      </c>
      <c r="B398" s="110" t="s">
        <v>5862</v>
      </c>
      <c r="C398" s="95" t="s">
        <v>7948</v>
      </c>
      <c r="D398" s="95" t="s">
        <v>5058</v>
      </c>
      <c r="E398" s="111"/>
      <c r="F398" s="112"/>
      <c r="G398" s="113" t="s">
        <v>5673</v>
      </c>
      <c r="H398" s="111"/>
      <c r="I398" s="112"/>
      <c r="J398" s="112"/>
      <c r="K398" s="112" t="s">
        <v>5673</v>
      </c>
      <c r="L398" s="113"/>
    </row>
    <row r="399" spans="1:12" ht="26.25" thickBot="1" x14ac:dyDescent="0.25">
      <c r="A399" s="95" t="s">
        <v>7935</v>
      </c>
      <c r="B399" s="110" t="s">
        <v>5865</v>
      </c>
      <c r="C399" s="95" t="s">
        <v>7949</v>
      </c>
      <c r="D399" s="95" t="s">
        <v>5058</v>
      </c>
      <c r="E399" s="111"/>
      <c r="F399" s="112"/>
      <c r="G399" s="113" t="s">
        <v>5673</v>
      </c>
      <c r="H399" s="111" t="s">
        <v>5673</v>
      </c>
      <c r="I399" s="112"/>
      <c r="J399" s="112"/>
      <c r="K399" s="112"/>
      <c r="L399" s="113"/>
    </row>
    <row r="400" spans="1:12" ht="26.25" thickBot="1" x14ac:dyDescent="0.25">
      <c r="A400" s="95" t="s">
        <v>7935</v>
      </c>
      <c r="B400" s="110" t="s">
        <v>5867</v>
      </c>
      <c r="C400" s="95" t="s">
        <v>7950</v>
      </c>
      <c r="D400" s="95" t="s">
        <v>5058</v>
      </c>
      <c r="E400" s="111"/>
      <c r="F400" s="112"/>
      <c r="G400" s="113" t="s">
        <v>5673</v>
      </c>
      <c r="H400" s="111"/>
      <c r="I400" s="112"/>
      <c r="J400" s="112"/>
      <c r="K400" s="112" t="s">
        <v>5673</v>
      </c>
      <c r="L400" s="113"/>
    </row>
    <row r="401" spans="1:12" ht="26.25" thickBot="1" x14ac:dyDescent="0.25">
      <c r="A401" s="95" t="s">
        <v>7935</v>
      </c>
      <c r="B401" s="110" t="s">
        <v>5870</v>
      </c>
      <c r="C401" s="95" t="s">
        <v>7951</v>
      </c>
      <c r="D401" s="95" t="s">
        <v>7952</v>
      </c>
      <c r="E401" s="111"/>
      <c r="F401" s="112" t="s">
        <v>5673</v>
      </c>
      <c r="G401" s="113"/>
      <c r="H401" s="485" t="s">
        <v>5674</v>
      </c>
      <c r="I401" s="488"/>
      <c r="J401" s="488"/>
      <c r="K401" s="488"/>
      <c r="L401" s="489"/>
    </row>
    <row r="402" spans="1:12" ht="26.25" thickBot="1" x14ac:dyDescent="0.25">
      <c r="A402" s="95" t="s">
        <v>7935</v>
      </c>
      <c r="B402" s="110" t="s">
        <v>5873</v>
      </c>
      <c r="C402" s="95" t="s">
        <v>7664</v>
      </c>
      <c r="D402" s="95" t="s">
        <v>5058</v>
      </c>
      <c r="E402" s="111"/>
      <c r="F402" s="112"/>
      <c r="G402" s="113" t="s">
        <v>5673</v>
      </c>
      <c r="H402" s="485" t="s">
        <v>5720</v>
      </c>
      <c r="I402" s="488"/>
      <c r="J402" s="488"/>
      <c r="K402" s="488"/>
      <c r="L402" s="489"/>
    </row>
    <row r="403" spans="1:12" ht="26.25" thickBot="1" x14ac:dyDescent="0.25">
      <c r="A403" s="95" t="s">
        <v>7935</v>
      </c>
      <c r="B403" s="110" t="s">
        <v>5876</v>
      </c>
      <c r="C403" s="95" t="s">
        <v>7953</v>
      </c>
      <c r="D403" s="95" t="s">
        <v>5058</v>
      </c>
      <c r="E403" s="111"/>
      <c r="F403" s="112"/>
      <c r="G403" s="113" t="s">
        <v>5673</v>
      </c>
      <c r="H403" s="111"/>
      <c r="I403" s="112"/>
      <c r="J403" s="112"/>
      <c r="K403" s="112" t="s">
        <v>5673</v>
      </c>
      <c r="L403" s="113"/>
    </row>
    <row r="404" spans="1:12" ht="26.25" thickBot="1" x14ac:dyDescent="0.25">
      <c r="A404" s="95" t="s">
        <v>8014</v>
      </c>
      <c r="B404" s="115" t="s">
        <v>5878</v>
      </c>
      <c r="C404" s="95" t="s">
        <v>6132</v>
      </c>
      <c r="D404" s="95" t="s">
        <v>8015</v>
      </c>
      <c r="E404" s="111"/>
      <c r="F404" s="112" t="s">
        <v>5673</v>
      </c>
      <c r="G404" s="113"/>
      <c r="H404" s="111" t="s">
        <v>5673</v>
      </c>
      <c r="I404" s="112"/>
      <c r="J404" s="112"/>
      <c r="K404" s="112"/>
      <c r="L404" s="113"/>
    </row>
    <row r="405" spans="1:12" ht="26.25" thickBot="1" x14ac:dyDescent="0.25">
      <c r="A405" s="95" t="s">
        <v>8014</v>
      </c>
      <c r="B405" s="115" t="s">
        <v>5966</v>
      </c>
      <c r="C405" s="95" t="s">
        <v>6433</v>
      </c>
      <c r="D405" s="95" t="s">
        <v>7971</v>
      </c>
      <c r="E405" s="111"/>
      <c r="F405" s="112" t="s">
        <v>5673</v>
      </c>
      <c r="G405" s="113"/>
      <c r="H405" s="485" t="s">
        <v>5720</v>
      </c>
      <c r="I405" s="488"/>
      <c r="J405" s="488"/>
      <c r="K405" s="488"/>
      <c r="L405" s="489"/>
    </row>
    <row r="406" spans="1:12" ht="26.25" thickBot="1" x14ac:dyDescent="0.25">
      <c r="A406" s="95" t="s">
        <v>8014</v>
      </c>
      <c r="B406" s="115" t="s">
        <v>5968</v>
      </c>
      <c r="C406" s="95" t="s">
        <v>6896</v>
      </c>
      <c r="D406" s="95" t="s">
        <v>5184</v>
      </c>
      <c r="E406" s="111"/>
      <c r="F406" s="112" t="s">
        <v>5673</v>
      </c>
      <c r="G406" s="113"/>
      <c r="H406" s="111" t="s">
        <v>5673</v>
      </c>
      <c r="I406" s="112"/>
      <c r="J406" s="112"/>
      <c r="K406" s="112"/>
      <c r="L406" s="113"/>
    </row>
    <row r="407" spans="1:12" ht="51.75" thickBot="1" x14ac:dyDescent="0.25">
      <c r="A407" s="95" t="s">
        <v>8014</v>
      </c>
      <c r="B407" s="115" t="s">
        <v>5952</v>
      </c>
      <c r="C407" s="95" t="s">
        <v>7582</v>
      </c>
      <c r="D407" s="95" t="s">
        <v>8016</v>
      </c>
      <c r="E407" s="111" t="s">
        <v>5673</v>
      </c>
      <c r="F407" s="112" t="s">
        <v>5673</v>
      </c>
      <c r="G407" s="113"/>
      <c r="H407" s="111"/>
      <c r="I407" s="112"/>
      <c r="J407" s="112"/>
      <c r="K407" s="112" t="s">
        <v>5673</v>
      </c>
      <c r="L407" s="113"/>
    </row>
    <row r="408" spans="1:12" ht="26.25" thickBot="1" x14ac:dyDescent="0.25">
      <c r="A408" s="95" t="s">
        <v>8014</v>
      </c>
      <c r="B408" s="115" t="s">
        <v>5977</v>
      </c>
      <c r="C408" s="95" t="s">
        <v>8017</v>
      </c>
      <c r="D408" s="95" t="s">
        <v>8018</v>
      </c>
      <c r="E408" s="111" t="s">
        <v>5673</v>
      </c>
      <c r="F408" s="112"/>
      <c r="G408" s="113"/>
      <c r="H408" s="485" t="s">
        <v>5674</v>
      </c>
      <c r="I408" s="488"/>
      <c r="J408" s="488"/>
      <c r="K408" s="488"/>
      <c r="L408" s="489"/>
    </row>
    <row r="409" spans="1:12" ht="26.25" thickBot="1" x14ac:dyDescent="0.25">
      <c r="A409" s="95" t="s">
        <v>8014</v>
      </c>
      <c r="B409" s="115" t="s">
        <v>5979</v>
      </c>
      <c r="C409" s="95" t="s">
        <v>7346</v>
      </c>
      <c r="D409" s="95" t="s">
        <v>8019</v>
      </c>
      <c r="E409" s="111"/>
      <c r="F409" s="112" t="s">
        <v>5673</v>
      </c>
      <c r="G409" s="113"/>
      <c r="H409" s="485" t="s">
        <v>5674</v>
      </c>
      <c r="I409" s="488"/>
      <c r="J409" s="488"/>
      <c r="K409" s="488"/>
      <c r="L409" s="489"/>
    </row>
    <row r="410" spans="1:12" ht="39" thickBot="1" x14ac:dyDescent="0.25">
      <c r="A410" s="95" t="s">
        <v>8014</v>
      </c>
      <c r="B410" s="115" t="s">
        <v>5971</v>
      </c>
      <c r="C410" s="95" t="s">
        <v>5877</v>
      </c>
      <c r="D410" s="95" t="s">
        <v>7976</v>
      </c>
      <c r="E410" s="111"/>
      <c r="F410" s="112" t="s">
        <v>5673</v>
      </c>
      <c r="G410" s="113"/>
      <c r="H410" s="111" t="s">
        <v>5673</v>
      </c>
      <c r="I410" s="112"/>
      <c r="J410" s="112"/>
      <c r="K410" s="112"/>
      <c r="L410" s="113"/>
    </row>
    <row r="411" spans="1:12" ht="26.25" thickBot="1" x14ac:dyDescent="0.25">
      <c r="A411" s="95" t="s">
        <v>8014</v>
      </c>
      <c r="B411" s="115" t="s">
        <v>5964</v>
      </c>
      <c r="C411" s="95" t="s">
        <v>8020</v>
      </c>
      <c r="D411" s="95" t="s">
        <v>5058</v>
      </c>
      <c r="E411" s="111"/>
      <c r="F411" s="112"/>
      <c r="G411" s="113" t="s">
        <v>5673</v>
      </c>
      <c r="H411" s="111" t="s">
        <v>5673</v>
      </c>
      <c r="I411" s="112"/>
      <c r="J411" s="112"/>
      <c r="K411" s="112"/>
      <c r="L411" s="113"/>
    </row>
    <row r="412" spans="1:12" ht="39" thickBot="1" x14ac:dyDescent="0.25">
      <c r="A412" s="95" t="s">
        <v>8138</v>
      </c>
      <c r="B412" s="116" t="s">
        <v>5955</v>
      </c>
      <c r="C412" s="95" t="s">
        <v>7473</v>
      </c>
      <c r="D412" s="95" t="s">
        <v>8034</v>
      </c>
      <c r="E412" s="111"/>
      <c r="F412" s="112" t="s">
        <v>5673</v>
      </c>
      <c r="G412" s="113"/>
      <c r="H412" s="111" t="s">
        <v>5673</v>
      </c>
      <c r="I412" s="112"/>
      <c r="J412" s="112"/>
      <c r="K412" s="112"/>
      <c r="L412" s="113"/>
    </row>
    <row r="413" spans="1:12" ht="51.75" thickBot="1" x14ac:dyDescent="0.25">
      <c r="A413" s="95" t="s">
        <v>8138</v>
      </c>
      <c r="B413" s="116" t="s">
        <v>5974</v>
      </c>
      <c r="C413" s="95" t="s">
        <v>8139</v>
      </c>
      <c r="D413" s="95" t="s">
        <v>8140</v>
      </c>
      <c r="E413" s="111"/>
      <c r="F413" s="112" t="s">
        <v>5673</v>
      </c>
      <c r="G413" s="113"/>
      <c r="H413" s="485" t="s">
        <v>5674</v>
      </c>
      <c r="I413" s="488"/>
      <c r="J413" s="488"/>
      <c r="K413" s="488"/>
      <c r="L413" s="489"/>
    </row>
    <row r="414" spans="1:12" ht="26.25" thickBot="1" x14ac:dyDescent="0.25">
      <c r="A414" s="95" t="s">
        <v>8138</v>
      </c>
      <c r="B414" s="116" t="s">
        <v>5959</v>
      </c>
      <c r="C414" s="95" t="s">
        <v>8141</v>
      </c>
      <c r="D414" s="95" t="s">
        <v>8142</v>
      </c>
      <c r="E414" s="111" t="s">
        <v>5673</v>
      </c>
      <c r="F414" s="112"/>
      <c r="G414" s="113"/>
      <c r="H414" s="111" t="s">
        <v>5673</v>
      </c>
      <c r="I414" s="112"/>
      <c r="J414" s="112"/>
      <c r="K414" s="112"/>
      <c r="L414" s="113"/>
    </row>
    <row r="415" spans="1:12" ht="26.25" thickBot="1" x14ac:dyDescent="0.25">
      <c r="A415" s="95" t="s">
        <v>8138</v>
      </c>
      <c r="B415" s="116" t="s">
        <v>5962</v>
      </c>
      <c r="C415" s="95" t="s">
        <v>6896</v>
      </c>
      <c r="D415" s="95" t="s">
        <v>5184</v>
      </c>
      <c r="E415" s="111"/>
      <c r="F415" s="112" t="s">
        <v>5673</v>
      </c>
      <c r="G415" s="113"/>
      <c r="H415" s="111"/>
      <c r="I415" s="112" t="s">
        <v>5787</v>
      </c>
      <c r="J415" s="112"/>
      <c r="K415" s="112"/>
      <c r="L415" s="113"/>
    </row>
    <row r="416" spans="1:12" ht="26.25" thickBot="1" x14ac:dyDescent="0.25">
      <c r="A416" s="95" t="s">
        <v>8138</v>
      </c>
      <c r="B416" s="116" t="s">
        <v>5986</v>
      </c>
      <c r="C416" s="95" t="s">
        <v>8143</v>
      </c>
      <c r="D416" s="95" t="s">
        <v>8144</v>
      </c>
      <c r="E416" s="111" t="s">
        <v>5673</v>
      </c>
      <c r="F416" s="112"/>
      <c r="G416" s="113"/>
      <c r="H416" s="111" t="s">
        <v>5673</v>
      </c>
      <c r="I416" s="112"/>
      <c r="J416" s="112"/>
      <c r="K416" s="112"/>
      <c r="L416" s="113"/>
    </row>
    <row r="417" spans="1:12" ht="26.25" thickBot="1" x14ac:dyDescent="0.25">
      <c r="A417" s="95" t="s">
        <v>8138</v>
      </c>
      <c r="B417" s="116" t="s">
        <v>5989</v>
      </c>
      <c r="C417" s="95" t="s">
        <v>7734</v>
      </c>
      <c r="D417" s="95" t="s">
        <v>8145</v>
      </c>
      <c r="E417" s="111" t="s">
        <v>5673</v>
      </c>
      <c r="F417" s="112" t="s">
        <v>5673</v>
      </c>
      <c r="G417" s="113"/>
      <c r="H417" s="111" t="s">
        <v>5673</v>
      </c>
      <c r="I417" s="112"/>
      <c r="J417" s="112"/>
      <c r="K417" s="112"/>
      <c r="L417" s="113"/>
    </row>
    <row r="418" spans="1:12" ht="26.25" thickBot="1" x14ac:dyDescent="0.25">
      <c r="A418" s="95" t="s">
        <v>8138</v>
      </c>
      <c r="B418" s="116" t="s">
        <v>5992</v>
      </c>
      <c r="C418" s="95" t="s">
        <v>8146</v>
      </c>
      <c r="D418" s="95" t="s">
        <v>8045</v>
      </c>
      <c r="E418" s="111"/>
      <c r="F418" s="112" t="s">
        <v>5673</v>
      </c>
      <c r="G418" s="113"/>
      <c r="H418" s="111" t="s">
        <v>5673</v>
      </c>
      <c r="I418" s="112"/>
      <c r="J418" s="112"/>
      <c r="K418" s="112"/>
      <c r="L418" s="113"/>
    </row>
    <row r="419" spans="1:12" ht="39" thickBot="1" x14ac:dyDescent="0.25">
      <c r="A419" s="95" t="s">
        <v>8138</v>
      </c>
      <c r="B419" s="116" t="s">
        <v>5995</v>
      </c>
      <c r="C419" s="95" t="s">
        <v>5769</v>
      </c>
      <c r="D419" s="95" t="s">
        <v>6498</v>
      </c>
      <c r="E419" s="111"/>
      <c r="F419" s="112" t="s">
        <v>5673</v>
      </c>
      <c r="G419" s="113"/>
      <c r="H419" s="111"/>
      <c r="I419" s="112"/>
      <c r="J419" s="112"/>
      <c r="K419" s="112" t="s">
        <v>5673</v>
      </c>
      <c r="L419" s="113"/>
    </row>
    <row r="420" spans="1:12" ht="39" thickBot="1" x14ac:dyDescent="0.25">
      <c r="A420" s="95" t="s">
        <v>8138</v>
      </c>
      <c r="B420" s="116" t="s">
        <v>5998</v>
      </c>
      <c r="C420" s="95" t="s">
        <v>6695</v>
      </c>
      <c r="D420" s="95" t="s">
        <v>7218</v>
      </c>
      <c r="E420" s="111"/>
      <c r="F420" s="112" t="s">
        <v>5673</v>
      </c>
      <c r="G420" s="113"/>
      <c r="H420" s="485" t="s">
        <v>5674</v>
      </c>
      <c r="I420" s="488"/>
      <c r="J420" s="488"/>
      <c r="K420" s="488"/>
      <c r="L420" s="489"/>
    </row>
    <row r="421" spans="1:12" ht="26.25" thickBot="1" x14ac:dyDescent="0.25">
      <c r="A421" s="95" t="s">
        <v>8138</v>
      </c>
      <c r="B421" s="116" t="s">
        <v>6000</v>
      </c>
      <c r="C421" s="95" t="s">
        <v>8147</v>
      </c>
      <c r="D421" s="95" t="s">
        <v>8148</v>
      </c>
      <c r="E421" s="111"/>
      <c r="F421" s="112" t="s">
        <v>5673</v>
      </c>
      <c r="G421" s="113"/>
      <c r="H421" s="485" t="s">
        <v>5674</v>
      </c>
      <c r="I421" s="488"/>
      <c r="J421" s="488"/>
      <c r="K421" s="488"/>
      <c r="L421" s="489"/>
    </row>
    <row r="422" spans="1:12" ht="26.25" customHeight="1" thickBot="1" x14ac:dyDescent="0.25">
      <c r="A422" s="95" t="s">
        <v>8240</v>
      </c>
      <c r="B422" s="117" t="s">
        <v>6003</v>
      </c>
      <c r="C422" s="95" t="s">
        <v>8241</v>
      </c>
      <c r="D422" s="95" t="s">
        <v>8080</v>
      </c>
      <c r="E422" s="111"/>
      <c r="F422" s="112" t="s">
        <v>5673</v>
      </c>
      <c r="G422" s="113"/>
      <c r="H422" s="485" t="s">
        <v>5674</v>
      </c>
      <c r="I422" s="488"/>
      <c r="J422" s="488"/>
      <c r="K422" s="488"/>
      <c r="L422" s="489"/>
    </row>
    <row r="423" spans="1:12" ht="26.25" customHeight="1" thickBot="1" x14ac:dyDescent="0.25">
      <c r="A423" s="95" t="s">
        <v>8240</v>
      </c>
      <c r="B423" s="117" t="s">
        <v>6005</v>
      </c>
      <c r="C423" s="95" t="s">
        <v>8246</v>
      </c>
      <c r="D423" s="95" t="s">
        <v>8242</v>
      </c>
      <c r="E423" s="111"/>
      <c r="F423" s="112" t="s">
        <v>5673</v>
      </c>
      <c r="G423" s="113"/>
      <c r="H423" s="485" t="s">
        <v>5674</v>
      </c>
      <c r="I423" s="488"/>
      <c r="J423" s="488"/>
      <c r="K423" s="488"/>
      <c r="L423" s="489"/>
    </row>
    <row r="424" spans="1:12" ht="26.25" thickBot="1" x14ac:dyDescent="0.25">
      <c r="A424" s="95" t="s">
        <v>8240</v>
      </c>
      <c r="B424" s="117" t="s">
        <v>6007</v>
      </c>
      <c r="C424" s="95" t="s">
        <v>8243</v>
      </c>
      <c r="D424" s="95" t="s">
        <v>7163</v>
      </c>
      <c r="E424" s="111" t="s">
        <v>5673</v>
      </c>
      <c r="F424" s="112"/>
      <c r="G424" s="113"/>
      <c r="H424" s="111" t="s">
        <v>5673</v>
      </c>
      <c r="I424" s="112"/>
      <c r="J424" s="112"/>
      <c r="K424" s="112"/>
      <c r="L424" s="113"/>
    </row>
    <row r="425" spans="1:12" ht="26.25" thickBot="1" x14ac:dyDescent="0.25">
      <c r="A425" s="95" t="s">
        <v>8240</v>
      </c>
      <c r="B425" s="117" t="s">
        <v>6010</v>
      </c>
      <c r="C425" s="95" t="s">
        <v>8244</v>
      </c>
      <c r="D425" s="95" t="s">
        <v>8245</v>
      </c>
      <c r="E425" s="111" t="s">
        <v>5673</v>
      </c>
      <c r="F425" s="112"/>
      <c r="G425" s="113"/>
      <c r="H425" s="111"/>
      <c r="I425" s="112"/>
      <c r="J425" s="112"/>
      <c r="K425" s="112"/>
      <c r="L425" s="113" t="s">
        <v>8247</v>
      </c>
    </row>
    <row r="426" spans="1:12" ht="26.25" thickBot="1" x14ac:dyDescent="0.25">
      <c r="A426" s="95" t="s">
        <v>8403</v>
      </c>
      <c r="B426" s="118" t="s">
        <v>6012</v>
      </c>
      <c r="C426" s="95" t="s">
        <v>6224</v>
      </c>
      <c r="D426" s="95" t="s">
        <v>5058</v>
      </c>
      <c r="E426" s="111"/>
      <c r="F426" s="112"/>
      <c r="G426" s="113" t="s">
        <v>5673</v>
      </c>
      <c r="H426" s="111"/>
      <c r="I426" s="112"/>
      <c r="J426" s="112"/>
      <c r="K426" s="112" t="s">
        <v>5673</v>
      </c>
      <c r="L426" s="113"/>
    </row>
    <row r="427" spans="1:12" ht="51.75" thickBot="1" x14ac:dyDescent="0.25">
      <c r="A427" s="95" t="s">
        <v>8403</v>
      </c>
      <c r="B427" s="118" t="s">
        <v>6015</v>
      </c>
      <c r="C427" s="95" t="s">
        <v>7075</v>
      </c>
      <c r="D427" s="95" t="s">
        <v>8404</v>
      </c>
      <c r="E427" s="111" t="s">
        <v>5673</v>
      </c>
      <c r="F427" s="112"/>
      <c r="G427" s="113"/>
      <c r="H427" s="111" t="s">
        <v>5673</v>
      </c>
      <c r="I427" s="112"/>
      <c r="J427" s="112"/>
      <c r="K427" s="112"/>
      <c r="L427" s="113"/>
    </row>
    <row r="428" spans="1:12" ht="26.25" thickBot="1" x14ac:dyDescent="0.25">
      <c r="A428" s="95" t="s">
        <v>8403</v>
      </c>
      <c r="B428" s="118" t="s">
        <v>765</v>
      </c>
      <c r="C428" s="95" t="s">
        <v>5960</v>
      </c>
      <c r="D428" s="95" t="s">
        <v>5058</v>
      </c>
      <c r="E428" s="111"/>
      <c r="F428" s="112"/>
      <c r="G428" s="113" t="s">
        <v>5673</v>
      </c>
      <c r="H428" s="111"/>
      <c r="I428" s="112"/>
      <c r="J428" s="112"/>
      <c r="K428" s="112" t="s">
        <v>5673</v>
      </c>
      <c r="L428" s="113"/>
    </row>
    <row r="429" spans="1:12" ht="26.25" thickBot="1" x14ac:dyDescent="0.25">
      <c r="A429" s="95" t="s">
        <v>8403</v>
      </c>
      <c r="B429" s="118" t="s">
        <v>6071</v>
      </c>
      <c r="C429" s="95" t="s">
        <v>7479</v>
      </c>
      <c r="D429" s="95" t="s">
        <v>6208</v>
      </c>
      <c r="E429" s="111"/>
      <c r="F429" s="112" t="s">
        <v>5673</v>
      </c>
      <c r="G429" s="113"/>
      <c r="H429" s="485" t="s">
        <v>5674</v>
      </c>
      <c r="I429" s="483"/>
      <c r="J429" s="483"/>
      <c r="K429" s="483"/>
      <c r="L429" s="484"/>
    </row>
    <row r="430" spans="1:12" ht="26.25" thickBot="1" x14ac:dyDescent="0.25">
      <c r="A430" s="95" t="s">
        <v>8403</v>
      </c>
      <c r="B430" s="118" t="s">
        <v>450</v>
      </c>
      <c r="C430" s="95" t="s">
        <v>7731</v>
      </c>
      <c r="D430" s="95" t="s">
        <v>7732</v>
      </c>
      <c r="E430" s="111" t="s">
        <v>5673</v>
      </c>
      <c r="F430" s="112"/>
      <c r="G430" s="113"/>
      <c r="H430" s="485" t="s">
        <v>5674</v>
      </c>
      <c r="I430" s="483"/>
      <c r="J430" s="483"/>
      <c r="K430" s="483"/>
      <c r="L430" s="484"/>
    </row>
    <row r="431" spans="1:12" ht="26.25" thickBot="1" x14ac:dyDescent="0.25">
      <c r="A431" s="95" t="s">
        <v>8403</v>
      </c>
      <c r="B431" s="118" t="s">
        <v>6074</v>
      </c>
      <c r="C431" s="95" t="s">
        <v>7784</v>
      </c>
      <c r="D431" s="95" t="s">
        <v>8405</v>
      </c>
      <c r="E431" s="111" t="s">
        <v>5673</v>
      </c>
      <c r="F431" s="112"/>
      <c r="G431" s="113"/>
      <c r="H431" s="111" t="s">
        <v>5673</v>
      </c>
      <c r="I431" s="112"/>
      <c r="J431" s="112"/>
      <c r="K431" s="112"/>
      <c r="L431" s="113"/>
    </row>
    <row r="432" spans="1:12" ht="26.25" thickBot="1" x14ac:dyDescent="0.25">
      <c r="A432" s="95" t="s">
        <v>8403</v>
      </c>
      <c r="B432" s="118" t="s">
        <v>6077</v>
      </c>
      <c r="C432" s="95" t="s">
        <v>7582</v>
      </c>
      <c r="D432" s="95" t="s">
        <v>6031</v>
      </c>
      <c r="E432" s="111"/>
      <c r="F432" s="112" t="s">
        <v>5802</v>
      </c>
      <c r="G432" s="113"/>
      <c r="H432" s="111" t="s">
        <v>5673</v>
      </c>
      <c r="I432" s="112"/>
      <c r="J432" s="112"/>
      <c r="K432" s="112" t="s">
        <v>5673</v>
      </c>
      <c r="L432" s="113"/>
    </row>
    <row r="433" spans="1:12" ht="26.25" thickBot="1" x14ac:dyDescent="0.25">
      <c r="A433" s="95" t="s">
        <v>8403</v>
      </c>
      <c r="B433" s="118" t="s">
        <v>771</v>
      </c>
      <c r="C433" s="95" t="s">
        <v>8406</v>
      </c>
      <c r="D433" s="95" t="s">
        <v>5058</v>
      </c>
      <c r="E433" s="111"/>
      <c r="F433" s="112"/>
      <c r="G433" s="113" t="s">
        <v>5673</v>
      </c>
      <c r="H433" s="111"/>
      <c r="I433" s="112"/>
      <c r="J433" s="112"/>
      <c r="K433" s="112" t="s">
        <v>5673</v>
      </c>
      <c r="L433" s="113"/>
    </row>
    <row r="434" spans="1:12" ht="26.25" thickBot="1" x14ac:dyDescent="0.25">
      <c r="A434" s="95" t="s">
        <v>8403</v>
      </c>
      <c r="B434" s="118" t="s">
        <v>6129</v>
      </c>
      <c r="C434" s="95" t="s">
        <v>5842</v>
      </c>
      <c r="D434" s="95" t="s">
        <v>6400</v>
      </c>
      <c r="E434" s="111"/>
      <c r="F434" s="112" t="s">
        <v>5673</v>
      </c>
      <c r="G434" s="113"/>
      <c r="H434" s="485" t="s">
        <v>5674</v>
      </c>
      <c r="I434" s="483"/>
      <c r="J434" s="483"/>
      <c r="K434" s="483"/>
      <c r="L434" s="484"/>
    </row>
    <row r="435" spans="1:12" ht="39" thickBot="1" x14ac:dyDescent="0.25">
      <c r="A435" s="95" t="s">
        <v>8403</v>
      </c>
      <c r="B435" s="118" t="s">
        <v>6130</v>
      </c>
      <c r="C435" s="95" t="s">
        <v>8407</v>
      </c>
      <c r="D435" s="95" t="s">
        <v>8408</v>
      </c>
      <c r="E435" s="111"/>
      <c r="F435" s="112" t="s">
        <v>5673</v>
      </c>
      <c r="G435" s="113"/>
      <c r="H435" s="485" t="s">
        <v>5720</v>
      </c>
      <c r="I435" s="488"/>
      <c r="J435" s="488"/>
      <c r="K435" s="488"/>
      <c r="L435" s="489"/>
    </row>
    <row r="436" spans="1:12" ht="26.25" thickBot="1" x14ac:dyDescent="0.25">
      <c r="A436" s="95" t="s">
        <v>8403</v>
      </c>
      <c r="B436" s="118" t="s">
        <v>6131</v>
      </c>
      <c r="C436" s="95" t="s">
        <v>8409</v>
      </c>
      <c r="D436" s="95" t="s">
        <v>8410</v>
      </c>
      <c r="E436" s="111" t="s">
        <v>5673</v>
      </c>
      <c r="F436" s="112"/>
      <c r="G436" s="113"/>
      <c r="H436" s="111" t="s">
        <v>5673</v>
      </c>
      <c r="I436" s="112"/>
      <c r="J436" s="112"/>
      <c r="K436" s="112" t="s">
        <v>5673</v>
      </c>
      <c r="L436" s="113"/>
    </row>
    <row r="437" spans="1:12" ht="26.25" thickBot="1" x14ac:dyDescent="0.25">
      <c r="A437" s="95" t="s">
        <v>8403</v>
      </c>
      <c r="B437" s="118" t="s">
        <v>284</v>
      </c>
      <c r="C437" s="95" t="s">
        <v>6744</v>
      </c>
      <c r="D437" s="95" t="s">
        <v>6745</v>
      </c>
      <c r="E437" s="111" t="s">
        <v>5673</v>
      </c>
      <c r="F437" s="112"/>
      <c r="G437" s="113"/>
      <c r="H437" s="111" t="s">
        <v>5673</v>
      </c>
      <c r="I437" s="112"/>
      <c r="J437" s="112"/>
      <c r="K437" s="112"/>
      <c r="L437" s="113"/>
    </row>
    <row r="438" spans="1:12" ht="26.25" thickBot="1" x14ac:dyDescent="0.25">
      <c r="A438" s="95" t="s">
        <v>8403</v>
      </c>
      <c r="B438" s="118" t="s">
        <v>454</v>
      </c>
      <c r="C438" s="95" t="s">
        <v>8411</v>
      </c>
      <c r="D438" s="95" t="s">
        <v>8412</v>
      </c>
      <c r="E438" s="111"/>
      <c r="F438" s="112" t="s">
        <v>5673</v>
      </c>
      <c r="G438" s="113"/>
      <c r="H438" s="485" t="s">
        <v>5674</v>
      </c>
      <c r="I438" s="483"/>
      <c r="J438" s="483"/>
      <c r="K438" s="483"/>
      <c r="L438" s="484"/>
    </row>
    <row r="439" spans="1:12" ht="64.5" thickBot="1" x14ac:dyDescent="0.25">
      <c r="A439" s="95" t="s">
        <v>8459</v>
      </c>
      <c r="B439" s="119" t="s">
        <v>458</v>
      </c>
      <c r="C439" s="95" t="s">
        <v>8460</v>
      </c>
      <c r="D439" s="95" t="s">
        <v>8461</v>
      </c>
      <c r="E439" s="111"/>
      <c r="F439" s="112"/>
      <c r="G439" s="113" t="s">
        <v>5673</v>
      </c>
      <c r="H439" s="111"/>
      <c r="I439" s="112"/>
      <c r="J439" s="112"/>
      <c r="K439" s="112" t="s">
        <v>5673</v>
      </c>
      <c r="L439" s="113"/>
    </row>
    <row r="440" spans="1:12" ht="26.25" thickBot="1" x14ac:dyDescent="0.25">
      <c r="A440" s="95" t="s">
        <v>8459</v>
      </c>
      <c r="B440" s="119" t="s">
        <v>6137</v>
      </c>
      <c r="C440" s="95" t="s">
        <v>5671</v>
      </c>
      <c r="D440" s="95" t="s">
        <v>5058</v>
      </c>
      <c r="E440" s="111"/>
      <c r="F440" s="112"/>
      <c r="G440" s="113" t="s">
        <v>5673</v>
      </c>
      <c r="H440" s="490" t="s">
        <v>5691</v>
      </c>
      <c r="I440" s="491"/>
      <c r="J440" s="491"/>
      <c r="K440" s="491"/>
      <c r="L440" s="492"/>
    </row>
    <row r="441" spans="1:12" ht="26.25" thickBot="1" x14ac:dyDescent="0.25">
      <c r="A441" s="95" t="s">
        <v>8459</v>
      </c>
      <c r="B441" s="119" t="s">
        <v>785</v>
      </c>
      <c r="C441" s="95" t="s">
        <v>6608</v>
      </c>
      <c r="D441" s="95" t="s">
        <v>5058</v>
      </c>
      <c r="E441" s="111"/>
      <c r="F441" s="112"/>
      <c r="G441" s="113" t="s">
        <v>5673</v>
      </c>
      <c r="H441" s="111"/>
      <c r="I441" s="112"/>
      <c r="J441" s="112"/>
      <c r="K441" s="112" t="s">
        <v>5673</v>
      </c>
      <c r="L441" s="113"/>
    </row>
    <row r="442" spans="1:12" ht="51.75" thickBot="1" x14ac:dyDescent="0.25">
      <c r="A442" s="95" t="s">
        <v>8459</v>
      </c>
      <c r="B442" s="119" t="s">
        <v>6144</v>
      </c>
      <c r="C442" s="95" t="s">
        <v>6893</v>
      </c>
      <c r="D442" s="95" t="s">
        <v>8462</v>
      </c>
      <c r="E442" s="111"/>
      <c r="F442" s="112" t="s">
        <v>5673</v>
      </c>
      <c r="G442" s="113" t="s">
        <v>5673</v>
      </c>
      <c r="H442" s="111"/>
      <c r="I442" s="112" t="s">
        <v>8463</v>
      </c>
      <c r="J442" s="112"/>
      <c r="K442" s="112" t="s">
        <v>5673</v>
      </c>
      <c r="L442" s="113"/>
    </row>
    <row r="443" spans="1:12" ht="26.25" thickBot="1" x14ac:dyDescent="0.25">
      <c r="A443" s="95" t="s">
        <v>8459</v>
      </c>
      <c r="B443" s="119" t="s">
        <v>6146</v>
      </c>
      <c r="C443" s="95" t="s">
        <v>8246</v>
      </c>
      <c r="D443" s="95" t="s">
        <v>8382</v>
      </c>
      <c r="E443" s="111"/>
      <c r="F443" s="112" t="s">
        <v>5673</v>
      </c>
      <c r="G443" s="113"/>
      <c r="H443" s="111" t="s">
        <v>5673</v>
      </c>
      <c r="I443" s="112"/>
      <c r="J443" s="112"/>
      <c r="K443" s="112"/>
      <c r="L443" s="113"/>
    </row>
    <row r="444" spans="1:12" ht="26.25" thickBot="1" x14ac:dyDescent="0.25">
      <c r="A444" s="95" t="s">
        <v>8459</v>
      </c>
      <c r="B444" s="119" t="s">
        <v>6149</v>
      </c>
      <c r="C444" s="95" t="s">
        <v>7580</v>
      </c>
      <c r="D444" s="95" t="s">
        <v>5058</v>
      </c>
      <c r="E444" s="111"/>
      <c r="F444" s="112"/>
      <c r="G444" s="113" t="s">
        <v>5673</v>
      </c>
      <c r="H444" s="111"/>
      <c r="I444" s="112"/>
      <c r="J444" s="112"/>
      <c r="K444" s="112" t="s">
        <v>5673</v>
      </c>
      <c r="L444" s="113"/>
    </row>
    <row r="445" spans="1:12" ht="26.25" thickBot="1" x14ac:dyDescent="0.25">
      <c r="A445" s="95" t="s">
        <v>8459</v>
      </c>
      <c r="B445" s="119" t="s">
        <v>794</v>
      </c>
      <c r="C445" s="95" t="s">
        <v>6290</v>
      </c>
      <c r="D445" s="95" t="s">
        <v>5058</v>
      </c>
      <c r="E445" s="111"/>
      <c r="F445" s="112"/>
      <c r="G445" s="113" t="s">
        <v>5673</v>
      </c>
      <c r="H445" s="111"/>
      <c r="I445" s="112"/>
      <c r="J445" s="112"/>
      <c r="K445" s="112" t="s">
        <v>5673</v>
      </c>
      <c r="L445" s="113"/>
    </row>
    <row r="446" spans="1:12" ht="26.25" thickBot="1" x14ac:dyDescent="0.25">
      <c r="A446" s="95" t="s">
        <v>8459</v>
      </c>
      <c r="B446" s="119" t="s">
        <v>6219</v>
      </c>
      <c r="C446" s="95" t="s">
        <v>5792</v>
      </c>
      <c r="D446" s="95" t="s">
        <v>5058</v>
      </c>
      <c r="E446" s="111"/>
      <c r="F446" s="112"/>
      <c r="G446" s="113" t="s">
        <v>5673</v>
      </c>
      <c r="H446" s="111"/>
      <c r="I446" s="112"/>
      <c r="J446" s="112"/>
      <c r="K446" s="112" t="s">
        <v>5673</v>
      </c>
      <c r="L446" s="113"/>
    </row>
    <row r="447" spans="1:12" ht="26.25" thickBot="1" x14ac:dyDescent="0.25">
      <c r="A447" s="95" t="s">
        <v>8459</v>
      </c>
      <c r="B447" s="119" t="s">
        <v>6221</v>
      </c>
      <c r="C447" s="95" t="s">
        <v>6008</v>
      </c>
      <c r="D447" s="95" t="s">
        <v>5058</v>
      </c>
      <c r="E447" s="111"/>
      <c r="F447" s="112"/>
      <c r="G447" s="113" t="s">
        <v>5673</v>
      </c>
      <c r="H447" s="490" t="s">
        <v>5691</v>
      </c>
      <c r="I447" s="491"/>
      <c r="J447" s="491"/>
      <c r="K447" s="491"/>
      <c r="L447" s="492"/>
    </row>
    <row r="448" spans="1:12" ht="26.25" thickBot="1" x14ac:dyDescent="0.25">
      <c r="A448" s="95" t="s">
        <v>8459</v>
      </c>
      <c r="B448" s="119" t="s">
        <v>6223</v>
      </c>
      <c r="C448" s="95" t="s">
        <v>6016</v>
      </c>
      <c r="D448" s="95" t="s">
        <v>5058</v>
      </c>
      <c r="E448" s="111"/>
      <c r="F448" s="112"/>
      <c r="G448" s="113" t="s">
        <v>5673</v>
      </c>
      <c r="H448" s="111"/>
      <c r="I448" s="112"/>
      <c r="J448" s="112"/>
      <c r="K448" s="112" t="s">
        <v>5673</v>
      </c>
      <c r="L448" s="113"/>
    </row>
    <row r="449" spans="1:12" ht="26.25" thickBot="1" x14ac:dyDescent="0.25">
      <c r="A449" s="95" t="s">
        <v>8494</v>
      </c>
      <c r="B449" s="120" t="s">
        <v>6226</v>
      </c>
      <c r="C449" s="95" t="s">
        <v>8495</v>
      </c>
      <c r="D449" s="95" t="s">
        <v>5058</v>
      </c>
      <c r="E449" s="111"/>
      <c r="F449" s="112"/>
      <c r="G449" s="113" t="s">
        <v>5673</v>
      </c>
      <c r="H449" s="485" t="s">
        <v>5674</v>
      </c>
      <c r="I449" s="483"/>
      <c r="J449" s="483"/>
      <c r="K449" s="483"/>
      <c r="L449" s="484"/>
    </row>
    <row r="450" spans="1:12" ht="26.25" thickBot="1" x14ac:dyDescent="0.25">
      <c r="A450" s="95" t="s">
        <v>8494</v>
      </c>
      <c r="B450" s="120" t="s">
        <v>6229</v>
      </c>
      <c r="C450" s="95" t="s">
        <v>7729</v>
      </c>
      <c r="D450" s="95" t="s">
        <v>7730</v>
      </c>
      <c r="E450" s="111"/>
      <c r="F450" s="112" t="s">
        <v>5673</v>
      </c>
      <c r="G450" s="113"/>
      <c r="H450" s="111"/>
      <c r="I450" s="112" t="s">
        <v>5787</v>
      </c>
      <c r="J450" s="112"/>
      <c r="K450" s="112"/>
      <c r="L450" s="113"/>
    </row>
    <row r="451" spans="1:12" ht="26.25" thickBot="1" x14ac:dyDescent="0.25">
      <c r="A451" s="95" t="s">
        <v>8494</v>
      </c>
      <c r="B451" s="120" t="s">
        <v>6230</v>
      </c>
      <c r="C451" s="95" t="s">
        <v>8017</v>
      </c>
      <c r="D451" s="95" t="s">
        <v>5058</v>
      </c>
      <c r="E451" s="111"/>
      <c r="F451" s="112"/>
      <c r="G451" s="113" t="s">
        <v>5673</v>
      </c>
      <c r="H451" s="485" t="s">
        <v>5674</v>
      </c>
      <c r="I451" s="483"/>
      <c r="J451" s="483"/>
      <c r="K451" s="483"/>
      <c r="L451" s="484"/>
    </row>
    <row r="452" spans="1:12" ht="26.25" thickBot="1" x14ac:dyDescent="0.25">
      <c r="A452" s="95" t="s">
        <v>8494</v>
      </c>
      <c r="B452" s="120" t="s">
        <v>6232</v>
      </c>
      <c r="C452" s="95" t="s">
        <v>6975</v>
      </c>
      <c r="D452" s="95" t="s">
        <v>5058</v>
      </c>
      <c r="E452" s="111"/>
      <c r="F452" s="112"/>
      <c r="G452" s="113" t="s">
        <v>5673</v>
      </c>
      <c r="H452" s="485" t="s">
        <v>5674</v>
      </c>
      <c r="I452" s="483"/>
      <c r="J452" s="483"/>
      <c r="K452" s="483"/>
      <c r="L452" s="484"/>
    </row>
    <row r="453" spans="1:12" ht="26.25" thickBot="1" x14ac:dyDescent="0.25">
      <c r="A453" s="95" t="s">
        <v>8494</v>
      </c>
      <c r="B453" s="120" t="s">
        <v>6234</v>
      </c>
      <c r="C453" s="95" t="s">
        <v>8496</v>
      </c>
      <c r="D453" s="95" t="s">
        <v>5058</v>
      </c>
      <c r="E453" s="111"/>
      <c r="F453" s="112"/>
      <c r="G453" s="113" t="s">
        <v>5673</v>
      </c>
      <c r="H453" s="485" t="s">
        <v>5674</v>
      </c>
      <c r="I453" s="483"/>
      <c r="J453" s="483"/>
      <c r="K453" s="483"/>
      <c r="L453" s="484"/>
    </row>
    <row r="454" spans="1:12" ht="39" thickBot="1" x14ac:dyDescent="0.25">
      <c r="A454" s="95" t="s">
        <v>8494</v>
      </c>
      <c r="B454" s="120" t="s">
        <v>6236</v>
      </c>
      <c r="C454" s="95" t="s">
        <v>7587</v>
      </c>
      <c r="D454" s="95" t="s">
        <v>8457</v>
      </c>
      <c r="E454" s="111"/>
      <c r="F454" s="112" t="s">
        <v>5673</v>
      </c>
      <c r="G454" s="113"/>
      <c r="H454" s="485" t="s">
        <v>5674</v>
      </c>
      <c r="I454" s="483"/>
      <c r="J454" s="483"/>
      <c r="K454" s="483"/>
      <c r="L454" s="484"/>
    </row>
    <row r="455" spans="1:12" ht="51.75" thickBot="1" x14ac:dyDescent="0.25">
      <c r="A455" s="95" t="s">
        <v>8494</v>
      </c>
      <c r="B455" s="120" t="s">
        <v>6284</v>
      </c>
      <c r="C455" s="95" t="s">
        <v>8147</v>
      </c>
      <c r="D455" s="95" t="s">
        <v>8497</v>
      </c>
      <c r="E455" s="111" t="s">
        <v>5673</v>
      </c>
      <c r="F455" s="112" t="s">
        <v>5673</v>
      </c>
      <c r="G455" s="113"/>
      <c r="H455" s="111" t="s">
        <v>5673</v>
      </c>
      <c r="I455" s="112"/>
      <c r="J455" s="112"/>
      <c r="K455" s="112" t="s">
        <v>5673</v>
      </c>
      <c r="L455" s="113"/>
    </row>
    <row r="456" spans="1:12" ht="26.25" thickBot="1" x14ac:dyDescent="0.25">
      <c r="A456" s="95" t="s">
        <v>8494</v>
      </c>
      <c r="B456" s="120" t="s">
        <v>6286</v>
      </c>
      <c r="C456" s="95" t="s">
        <v>6801</v>
      </c>
      <c r="D456" s="95" t="s">
        <v>5058</v>
      </c>
      <c r="E456" s="111"/>
      <c r="F456" s="112"/>
      <c r="G456" s="113" t="s">
        <v>5673</v>
      </c>
      <c r="H456" s="111"/>
      <c r="I456" s="112"/>
      <c r="J456" s="112"/>
      <c r="K456" s="112" t="s">
        <v>5673</v>
      </c>
      <c r="L456" s="113"/>
    </row>
    <row r="457" spans="1:12" ht="26.25" thickBot="1" x14ac:dyDescent="0.25">
      <c r="A457" s="95" t="s">
        <v>8537</v>
      </c>
      <c r="B457" s="148" t="s">
        <v>6289</v>
      </c>
      <c r="C457" s="95" t="s">
        <v>6224</v>
      </c>
      <c r="D457" s="95" t="s">
        <v>5058</v>
      </c>
      <c r="E457" s="111"/>
      <c r="F457" s="112"/>
      <c r="G457" s="113" t="s">
        <v>5673</v>
      </c>
      <c r="H457" s="490" t="s">
        <v>5691</v>
      </c>
      <c r="I457" s="491"/>
      <c r="J457" s="491"/>
      <c r="K457" s="491"/>
      <c r="L457" s="492"/>
    </row>
    <row r="458" spans="1:12" ht="26.25" thickBot="1" x14ac:dyDescent="0.25">
      <c r="A458" s="95" t="s">
        <v>8537</v>
      </c>
      <c r="B458" s="148" t="s">
        <v>6292</v>
      </c>
      <c r="C458" s="95" t="s">
        <v>6896</v>
      </c>
      <c r="D458" s="95"/>
      <c r="E458" s="111"/>
      <c r="F458" s="112" t="s">
        <v>5673</v>
      </c>
      <c r="G458" s="113"/>
      <c r="H458" s="111"/>
      <c r="I458" s="112" t="s">
        <v>5958</v>
      </c>
      <c r="J458" s="112"/>
      <c r="K458" s="112"/>
      <c r="L458" s="113"/>
    </row>
    <row r="459" spans="1:12" ht="26.25" thickBot="1" x14ac:dyDescent="0.25">
      <c r="A459" s="95" t="s">
        <v>8537</v>
      </c>
      <c r="B459" s="148" t="s">
        <v>814</v>
      </c>
      <c r="C459" s="95" t="s">
        <v>8538</v>
      </c>
      <c r="D459" s="95"/>
      <c r="E459" s="111" t="s">
        <v>5673</v>
      </c>
      <c r="F459" s="112"/>
      <c r="G459" s="113"/>
      <c r="H459" s="485" t="s">
        <v>5674</v>
      </c>
      <c r="I459" s="483"/>
      <c r="J459" s="483"/>
      <c r="K459" s="483"/>
      <c r="L459" s="484"/>
    </row>
    <row r="460" spans="1:12" ht="26.25" thickBot="1" x14ac:dyDescent="0.25">
      <c r="A460" s="95" t="s">
        <v>8537</v>
      </c>
      <c r="B460" s="148" t="s">
        <v>824</v>
      </c>
      <c r="C460" s="95" t="s">
        <v>7216</v>
      </c>
      <c r="D460" s="95"/>
      <c r="E460" s="111"/>
      <c r="F460" s="112" t="s">
        <v>5673</v>
      </c>
      <c r="G460" s="113"/>
      <c r="H460" s="111"/>
      <c r="I460" s="112"/>
      <c r="J460" s="112"/>
      <c r="K460" s="112" t="s">
        <v>5673</v>
      </c>
      <c r="L460" s="113"/>
    </row>
    <row r="461" spans="1:12" ht="26.25" thickBot="1" x14ac:dyDescent="0.25">
      <c r="A461" s="95" t="s">
        <v>8537</v>
      </c>
      <c r="B461" s="148" t="s">
        <v>744</v>
      </c>
      <c r="C461" s="95" t="s">
        <v>8406</v>
      </c>
      <c r="D461" s="95" t="s">
        <v>5058</v>
      </c>
      <c r="E461" s="111"/>
      <c r="F461" s="112"/>
      <c r="G461" s="113" t="s">
        <v>5673</v>
      </c>
      <c r="H461" s="490" t="s">
        <v>5691</v>
      </c>
      <c r="I461" s="491"/>
      <c r="J461" s="491"/>
      <c r="K461" s="491"/>
      <c r="L461" s="492"/>
    </row>
    <row r="462" spans="1:12" ht="26.25" thickBot="1" x14ac:dyDescent="0.25">
      <c r="A462" s="95" t="s">
        <v>8537</v>
      </c>
      <c r="B462" s="148" t="s">
        <v>456</v>
      </c>
      <c r="C462" s="95" t="s">
        <v>7493</v>
      </c>
      <c r="D462" s="95"/>
      <c r="E462" s="111"/>
      <c r="F462" s="112" t="s">
        <v>5673</v>
      </c>
      <c r="G462" s="113"/>
      <c r="H462" s="111" t="s">
        <v>5673</v>
      </c>
      <c r="I462" s="112"/>
      <c r="J462" s="112"/>
      <c r="K462" s="112"/>
      <c r="L462" s="113"/>
    </row>
    <row r="463" spans="1:12" ht="26.25" thickBot="1" x14ac:dyDescent="0.25">
      <c r="A463" s="95" t="s">
        <v>8566</v>
      </c>
      <c r="B463" s="154" t="s">
        <v>7221</v>
      </c>
      <c r="C463" s="95" t="s">
        <v>5990</v>
      </c>
      <c r="D463" s="95" t="s">
        <v>8567</v>
      </c>
      <c r="E463" s="111"/>
      <c r="F463" s="112" t="s">
        <v>5673</v>
      </c>
      <c r="G463" s="113"/>
      <c r="H463" s="111" t="s">
        <v>5673</v>
      </c>
      <c r="I463" s="112"/>
      <c r="J463" s="112"/>
      <c r="K463" s="112"/>
      <c r="L463" s="113"/>
    </row>
    <row r="464" spans="1:12" ht="39" thickBot="1" x14ac:dyDescent="0.25">
      <c r="A464" s="95" t="s">
        <v>8566</v>
      </c>
      <c r="B464" s="154" t="s">
        <v>7223</v>
      </c>
      <c r="C464" s="95" t="s">
        <v>8568</v>
      </c>
      <c r="D464" s="95" t="s">
        <v>8569</v>
      </c>
      <c r="E464" s="111"/>
      <c r="F464" s="112" t="s">
        <v>5673</v>
      </c>
      <c r="G464" s="113"/>
      <c r="H464" s="111" t="s">
        <v>5673</v>
      </c>
      <c r="I464" s="112"/>
      <c r="J464" s="112"/>
      <c r="K464" s="112"/>
      <c r="L464" s="113"/>
    </row>
    <row r="465" spans="1:12" ht="26.25" thickBot="1" x14ac:dyDescent="0.25">
      <c r="A465" s="95" t="s">
        <v>8566</v>
      </c>
      <c r="B465" s="154" t="s">
        <v>7226</v>
      </c>
      <c r="C465" s="95" t="s">
        <v>8570</v>
      </c>
      <c r="D465" s="95" t="s">
        <v>5058</v>
      </c>
      <c r="E465" s="111"/>
      <c r="F465" s="112"/>
      <c r="G465" s="113" t="s">
        <v>5673</v>
      </c>
      <c r="H465" s="111" t="s">
        <v>5673</v>
      </c>
      <c r="I465" s="112"/>
      <c r="J465" s="112"/>
      <c r="K465" s="112"/>
      <c r="L465" s="113"/>
    </row>
    <row r="466" spans="1:12" ht="64.5" thickBot="1" x14ac:dyDescent="0.25">
      <c r="A466" s="95" t="s">
        <v>8566</v>
      </c>
      <c r="B466" s="154" t="s">
        <v>7229</v>
      </c>
      <c r="C466" s="95" t="s">
        <v>8571</v>
      </c>
      <c r="D466" s="95" t="s">
        <v>8572</v>
      </c>
      <c r="E466" s="111" t="s">
        <v>5673</v>
      </c>
      <c r="F466" s="112" t="s">
        <v>5673</v>
      </c>
      <c r="G466" s="113"/>
      <c r="H466" s="111"/>
      <c r="I466" s="112" t="s">
        <v>5787</v>
      </c>
      <c r="J466" s="112"/>
      <c r="K466" s="112"/>
      <c r="L466" s="113"/>
    </row>
    <row r="467" spans="1:12" ht="26.25" thickBot="1" x14ac:dyDescent="0.25">
      <c r="A467" s="156" t="s">
        <v>8643</v>
      </c>
      <c r="B467" s="156" t="s">
        <v>5670</v>
      </c>
      <c r="C467" s="156" t="s">
        <v>8460</v>
      </c>
      <c r="D467" s="156" t="s">
        <v>8644</v>
      </c>
      <c r="E467" s="157" t="s">
        <v>5673</v>
      </c>
      <c r="F467" s="158"/>
      <c r="G467" s="159"/>
      <c r="H467" s="485" t="s">
        <v>5674</v>
      </c>
      <c r="I467" s="483"/>
      <c r="J467" s="483"/>
      <c r="K467" s="483"/>
      <c r="L467" s="484"/>
    </row>
    <row r="468" spans="1:12" ht="26.25" thickBot="1" x14ac:dyDescent="0.25">
      <c r="A468" s="156" t="s">
        <v>8643</v>
      </c>
      <c r="B468" s="155" t="s">
        <v>5675</v>
      </c>
      <c r="C468" s="95" t="s">
        <v>8645</v>
      </c>
      <c r="D468" s="95" t="s">
        <v>8646</v>
      </c>
      <c r="E468" s="111"/>
      <c r="F468" s="112" t="s">
        <v>5673</v>
      </c>
      <c r="G468" s="113"/>
      <c r="H468" s="485" t="s">
        <v>5674</v>
      </c>
      <c r="I468" s="483"/>
      <c r="J468" s="483"/>
      <c r="K468" s="483"/>
      <c r="L468" s="484"/>
    </row>
    <row r="469" spans="1:12" ht="39" thickBot="1" x14ac:dyDescent="0.25">
      <c r="A469" s="156" t="s">
        <v>8643</v>
      </c>
      <c r="B469" s="156" t="s">
        <v>5677</v>
      </c>
      <c r="C469" s="95" t="s">
        <v>8647</v>
      </c>
      <c r="D469" s="95" t="s">
        <v>8648</v>
      </c>
      <c r="E469" s="111"/>
      <c r="F469" s="112" t="s">
        <v>5673</v>
      </c>
      <c r="G469" s="113"/>
      <c r="H469" s="485" t="s">
        <v>5674</v>
      </c>
      <c r="I469" s="483"/>
      <c r="J469" s="483"/>
      <c r="K469" s="483"/>
      <c r="L469" s="484"/>
    </row>
    <row r="470" spans="1:12" ht="26.25" thickBot="1" x14ac:dyDescent="0.25">
      <c r="A470" s="156" t="s">
        <v>8643</v>
      </c>
      <c r="B470" s="155" t="s">
        <v>5680</v>
      </c>
      <c r="C470" s="95" t="s">
        <v>5960</v>
      </c>
      <c r="D470" s="95" t="s">
        <v>5058</v>
      </c>
      <c r="E470" s="111"/>
      <c r="F470" s="112"/>
      <c r="G470" s="113" t="s">
        <v>5673</v>
      </c>
      <c r="H470" s="490" t="s">
        <v>5691</v>
      </c>
      <c r="I470" s="491"/>
      <c r="J470" s="491"/>
      <c r="K470" s="491"/>
      <c r="L470" s="492"/>
    </row>
    <row r="471" spans="1:12" ht="26.25" thickBot="1" x14ac:dyDescent="0.25">
      <c r="A471" s="156" t="s">
        <v>8643</v>
      </c>
      <c r="B471" s="156" t="s">
        <v>5683</v>
      </c>
      <c r="C471" s="95" t="s">
        <v>8649</v>
      </c>
      <c r="D471" s="95" t="s">
        <v>8650</v>
      </c>
      <c r="E471" s="111"/>
      <c r="F471" s="112" t="s">
        <v>5673</v>
      </c>
      <c r="G471" s="113"/>
      <c r="H471" s="111" t="s">
        <v>5673</v>
      </c>
      <c r="I471" s="112"/>
      <c r="J471" s="112"/>
      <c r="K471" s="112"/>
      <c r="L471" s="113"/>
    </row>
    <row r="472" spans="1:12" ht="26.25" thickBot="1" x14ac:dyDescent="0.25">
      <c r="A472" s="156" t="s">
        <v>8643</v>
      </c>
      <c r="B472" s="155" t="s">
        <v>5686</v>
      </c>
      <c r="C472" s="95" t="s">
        <v>8651</v>
      </c>
      <c r="D472" s="95" t="s">
        <v>8142</v>
      </c>
      <c r="E472" s="111"/>
      <c r="F472" s="112" t="s">
        <v>5673</v>
      </c>
      <c r="G472" s="113"/>
      <c r="H472" s="111" t="s">
        <v>5673</v>
      </c>
      <c r="I472" s="112"/>
      <c r="J472" s="112"/>
      <c r="K472" s="112"/>
      <c r="L472" s="113"/>
    </row>
    <row r="473" spans="1:12" ht="26.25" thickBot="1" x14ac:dyDescent="0.25">
      <c r="A473" s="156" t="s">
        <v>8643</v>
      </c>
      <c r="B473" s="156" t="s">
        <v>5689</v>
      </c>
      <c r="C473" s="95" t="s">
        <v>6001</v>
      </c>
      <c r="D473" s="95" t="s">
        <v>8652</v>
      </c>
      <c r="E473" s="111"/>
      <c r="F473" s="112" t="s">
        <v>5673</v>
      </c>
      <c r="G473" s="113"/>
      <c r="H473" s="485" t="s">
        <v>5674</v>
      </c>
      <c r="I473" s="483"/>
      <c r="J473" s="483"/>
      <c r="K473" s="483"/>
      <c r="L473" s="484"/>
    </row>
    <row r="474" spans="1:12" ht="26.25" thickBot="1" x14ac:dyDescent="0.25">
      <c r="A474" s="156" t="s">
        <v>8643</v>
      </c>
      <c r="B474" s="155" t="s">
        <v>5692</v>
      </c>
      <c r="C474" s="95" t="s">
        <v>6290</v>
      </c>
      <c r="D474" s="95" t="s">
        <v>5058</v>
      </c>
      <c r="E474" s="111"/>
      <c r="F474" s="112"/>
      <c r="G474" s="113" t="s">
        <v>5673</v>
      </c>
      <c r="H474" s="490" t="s">
        <v>5691</v>
      </c>
      <c r="I474" s="491"/>
      <c r="J474" s="491"/>
      <c r="K474" s="491"/>
      <c r="L474" s="492"/>
    </row>
    <row r="475" spans="1:12" ht="26.25" thickBot="1" x14ac:dyDescent="0.25">
      <c r="A475" s="156" t="s">
        <v>8643</v>
      </c>
      <c r="B475" s="156" t="s">
        <v>5696</v>
      </c>
      <c r="C475" s="95" t="s">
        <v>8538</v>
      </c>
      <c r="D475" s="95" t="s">
        <v>8590</v>
      </c>
      <c r="E475" s="111"/>
      <c r="F475" s="112" t="s">
        <v>5673</v>
      </c>
      <c r="G475" s="113"/>
      <c r="H475" s="111" t="s">
        <v>5673</v>
      </c>
      <c r="I475" s="112"/>
      <c r="J475" s="112"/>
      <c r="K475" s="112"/>
      <c r="L475" s="113"/>
    </row>
    <row r="476" spans="1:12" ht="26.25" thickBot="1" x14ac:dyDescent="0.25">
      <c r="A476" s="156" t="s">
        <v>8643</v>
      </c>
      <c r="B476" s="155" t="s">
        <v>5698</v>
      </c>
      <c r="C476" s="95" t="s">
        <v>7582</v>
      </c>
      <c r="D476" s="95" t="s">
        <v>6031</v>
      </c>
      <c r="E476" s="111"/>
      <c r="F476" s="112"/>
      <c r="G476" s="113" t="s">
        <v>5673</v>
      </c>
      <c r="H476" s="485" t="s">
        <v>5720</v>
      </c>
      <c r="I476" s="488"/>
      <c r="J476" s="488"/>
      <c r="K476" s="488"/>
      <c r="L476" s="489"/>
    </row>
    <row r="477" spans="1:12" ht="26.25" thickBot="1" x14ac:dyDescent="0.25">
      <c r="A477" s="156" t="s">
        <v>8643</v>
      </c>
      <c r="B477" s="156" t="s">
        <v>5702</v>
      </c>
      <c r="C477" s="95" t="s">
        <v>8653</v>
      </c>
      <c r="D477" s="95" t="s">
        <v>7213</v>
      </c>
      <c r="E477" s="111"/>
      <c r="F477" s="112" t="s">
        <v>5673</v>
      </c>
      <c r="G477" s="113"/>
      <c r="H477" s="111" t="s">
        <v>5673</v>
      </c>
      <c r="I477" s="112"/>
      <c r="J477" s="112"/>
      <c r="K477" s="112"/>
      <c r="L477" s="113"/>
    </row>
    <row r="478" spans="1:12" ht="26.25" thickBot="1" x14ac:dyDescent="0.25">
      <c r="A478" s="156" t="s">
        <v>8643</v>
      </c>
      <c r="B478" s="155" t="s">
        <v>5705</v>
      </c>
      <c r="C478" s="95" t="s">
        <v>8146</v>
      </c>
      <c r="D478" s="95" t="s">
        <v>8654</v>
      </c>
      <c r="E478" s="111" t="s">
        <v>5673</v>
      </c>
      <c r="F478" s="112"/>
      <c r="G478" s="113"/>
      <c r="H478" s="111" t="s">
        <v>5673</v>
      </c>
      <c r="I478" s="112"/>
      <c r="J478" s="112"/>
      <c r="K478" s="112"/>
      <c r="L478" s="113"/>
    </row>
    <row r="479" spans="1:12" ht="26.25" thickBot="1" x14ac:dyDescent="0.25">
      <c r="A479" s="156" t="s">
        <v>8643</v>
      </c>
      <c r="B479" s="156" t="s">
        <v>5707</v>
      </c>
      <c r="C479" s="95" t="s">
        <v>8655</v>
      </c>
      <c r="D479" s="95" t="s">
        <v>5058</v>
      </c>
      <c r="E479" s="111"/>
      <c r="F479" s="112"/>
      <c r="G479" s="113" t="s">
        <v>5673</v>
      </c>
      <c r="H479" s="111"/>
      <c r="I479" s="112"/>
      <c r="J479" s="112"/>
      <c r="K479" s="112" t="s">
        <v>5673</v>
      </c>
      <c r="L479" s="113"/>
    </row>
    <row r="480" spans="1:12" ht="26.25" thickBot="1" x14ac:dyDescent="0.25">
      <c r="A480" s="156" t="s">
        <v>8643</v>
      </c>
      <c r="B480" s="155" t="s">
        <v>5709</v>
      </c>
      <c r="C480" s="95" t="s">
        <v>8656</v>
      </c>
      <c r="D480" s="95" t="s">
        <v>8657</v>
      </c>
      <c r="E480" s="111"/>
      <c r="F480" s="112"/>
      <c r="G480" s="113" t="s">
        <v>5673</v>
      </c>
      <c r="H480" s="485" t="s">
        <v>5674</v>
      </c>
      <c r="I480" s="483"/>
      <c r="J480" s="483"/>
      <c r="K480" s="483"/>
      <c r="L480" s="484"/>
    </row>
    <row r="481" spans="1:12" ht="26.25" thickBot="1" x14ac:dyDescent="0.25">
      <c r="A481" s="156" t="s">
        <v>8643</v>
      </c>
      <c r="B481" s="156" t="s">
        <v>5713</v>
      </c>
      <c r="C481" s="95" t="s">
        <v>8658</v>
      </c>
      <c r="D481" s="95" t="s">
        <v>7267</v>
      </c>
      <c r="E481" s="111" t="s">
        <v>5673</v>
      </c>
      <c r="F481" s="112"/>
      <c r="G481" s="113"/>
      <c r="H481" s="111" t="s">
        <v>5673</v>
      </c>
      <c r="I481" s="112"/>
      <c r="J481" s="112"/>
      <c r="K481" s="112"/>
      <c r="L481" s="113"/>
    </row>
    <row r="482" spans="1:12" ht="26.25" thickBot="1" x14ac:dyDescent="0.25">
      <c r="A482" s="95" t="s">
        <v>8706</v>
      </c>
      <c r="B482" s="160" t="s">
        <v>5716</v>
      </c>
      <c r="C482" s="95" t="s">
        <v>8707</v>
      </c>
      <c r="D482" s="95" t="s">
        <v>8708</v>
      </c>
      <c r="E482" s="111"/>
      <c r="F482" s="112" t="s">
        <v>5673</v>
      </c>
      <c r="G482" s="113"/>
      <c r="H482" s="485" t="s">
        <v>5674</v>
      </c>
      <c r="I482" s="483"/>
      <c r="J482" s="483"/>
      <c r="K482" s="483"/>
      <c r="L482" s="484"/>
    </row>
    <row r="483" spans="1:12" ht="26.25" thickBot="1" x14ac:dyDescent="0.25">
      <c r="A483" s="95" t="s">
        <v>8706</v>
      </c>
      <c r="B483" s="156" t="s">
        <v>5721</v>
      </c>
      <c r="C483" s="95" t="s">
        <v>6142</v>
      </c>
      <c r="D483" s="95"/>
      <c r="E483" s="111"/>
      <c r="F483" s="112"/>
      <c r="G483" s="113"/>
      <c r="H483" s="485" t="s">
        <v>5674</v>
      </c>
      <c r="I483" s="483"/>
      <c r="J483" s="483"/>
      <c r="K483" s="483"/>
      <c r="L483" s="484"/>
    </row>
    <row r="484" spans="1:12" ht="39" thickBot="1" x14ac:dyDescent="0.25">
      <c r="A484" s="95" t="s">
        <v>8706</v>
      </c>
      <c r="B484" s="160" t="s">
        <v>5723</v>
      </c>
      <c r="C484" s="95" t="s">
        <v>8651</v>
      </c>
      <c r="D484" s="95" t="s">
        <v>8709</v>
      </c>
      <c r="E484" s="111"/>
      <c r="F484" s="112" t="s">
        <v>5673</v>
      </c>
      <c r="G484" s="113"/>
      <c r="H484" s="111" t="s">
        <v>5673</v>
      </c>
      <c r="I484" s="112"/>
      <c r="J484" s="112"/>
      <c r="K484" s="112"/>
      <c r="L484" s="113"/>
    </row>
    <row r="485" spans="1:12" ht="39" thickBot="1" x14ac:dyDescent="0.25">
      <c r="A485" s="95" t="s">
        <v>8706</v>
      </c>
      <c r="B485" s="156" t="s">
        <v>5725</v>
      </c>
      <c r="C485" s="95" t="s">
        <v>8710</v>
      </c>
      <c r="D485" s="95" t="s">
        <v>8711</v>
      </c>
      <c r="E485" s="111" t="s">
        <v>5673</v>
      </c>
      <c r="F485" s="112"/>
      <c r="G485" s="113"/>
      <c r="H485" s="111"/>
      <c r="I485" s="112"/>
      <c r="J485" s="112"/>
      <c r="K485" s="112" t="s">
        <v>5673</v>
      </c>
      <c r="L485" s="113"/>
    </row>
    <row r="486" spans="1:12" ht="26.25" thickBot="1" x14ac:dyDescent="0.25">
      <c r="A486" s="95" t="s">
        <v>8706</v>
      </c>
      <c r="B486" s="160" t="s">
        <v>5727</v>
      </c>
      <c r="C486" s="95" t="s">
        <v>8146</v>
      </c>
      <c r="D486" s="95" t="s">
        <v>8045</v>
      </c>
      <c r="E486" s="111"/>
      <c r="F486" s="112" t="s">
        <v>5673</v>
      </c>
      <c r="G486" s="113"/>
      <c r="H486" s="111" t="s">
        <v>5673</v>
      </c>
      <c r="I486" s="112"/>
      <c r="J486" s="112"/>
      <c r="K486" s="112"/>
      <c r="L486" s="113"/>
    </row>
    <row r="487" spans="1:12" ht="26.25" thickBot="1" x14ac:dyDescent="0.25">
      <c r="A487" s="95" t="s">
        <v>8706</v>
      </c>
      <c r="B487" s="156" t="s">
        <v>5730</v>
      </c>
      <c r="C487" s="95" t="s">
        <v>8571</v>
      </c>
      <c r="D487" s="95" t="s">
        <v>8712</v>
      </c>
      <c r="E487" s="111"/>
      <c r="F487" s="112"/>
      <c r="G487" s="113" t="s">
        <v>5673</v>
      </c>
      <c r="H487" s="111" t="s">
        <v>5673</v>
      </c>
      <c r="I487" s="112"/>
      <c r="J487" s="112"/>
      <c r="K487" s="112"/>
      <c r="L487" s="113"/>
    </row>
    <row r="488" spans="1:12" ht="26.25" thickBot="1" x14ac:dyDescent="0.25">
      <c r="A488" s="95" t="s">
        <v>8706</v>
      </c>
      <c r="B488" s="160" t="s">
        <v>5733</v>
      </c>
      <c r="C488" s="95" t="s">
        <v>5871</v>
      </c>
      <c r="D488" s="95" t="s">
        <v>8713</v>
      </c>
      <c r="E488" s="111"/>
      <c r="F488" s="112"/>
      <c r="G488" s="113" t="s">
        <v>5673</v>
      </c>
      <c r="H488" s="485" t="s">
        <v>5674</v>
      </c>
      <c r="I488" s="483"/>
      <c r="J488" s="483"/>
      <c r="K488" s="483"/>
      <c r="L488" s="484"/>
    </row>
    <row r="489" spans="1:12" ht="26.25" thickBot="1" x14ac:dyDescent="0.25">
      <c r="A489" s="95" t="s">
        <v>8706</v>
      </c>
      <c r="B489" s="156" t="s">
        <v>5736</v>
      </c>
      <c r="C489" s="95" t="s">
        <v>6900</v>
      </c>
      <c r="D489" s="95" t="s">
        <v>8714</v>
      </c>
      <c r="E489" s="111"/>
      <c r="F489" s="112" t="s">
        <v>5673</v>
      </c>
      <c r="G489" s="113"/>
      <c r="H489" s="111" t="s">
        <v>5673</v>
      </c>
      <c r="I489" s="112"/>
      <c r="J489" s="112"/>
      <c r="K489" s="112"/>
      <c r="L489" s="113"/>
    </row>
    <row r="490" spans="1:12" ht="26.25" thickBot="1" x14ac:dyDescent="0.25">
      <c r="A490" s="95" t="s">
        <v>8760</v>
      </c>
      <c r="B490" s="156" t="s">
        <v>5739</v>
      </c>
      <c r="C490" s="95" t="s">
        <v>7216</v>
      </c>
      <c r="D490" s="95" t="s">
        <v>8761</v>
      </c>
      <c r="E490" s="111"/>
      <c r="F490" s="112" t="s">
        <v>5673</v>
      </c>
      <c r="G490" s="113"/>
      <c r="H490" s="111" t="s">
        <v>5673</v>
      </c>
      <c r="I490" s="112"/>
      <c r="J490" s="112"/>
      <c r="K490" s="112"/>
      <c r="L490" s="113"/>
    </row>
    <row r="491" spans="1:12" ht="26.25" thickBot="1" x14ac:dyDescent="0.25">
      <c r="A491" s="95" t="s">
        <v>8760</v>
      </c>
      <c r="B491" s="156" t="s">
        <v>5740</v>
      </c>
      <c r="C491" s="95" t="s">
        <v>5731</v>
      </c>
      <c r="D491" s="95" t="s">
        <v>8762</v>
      </c>
      <c r="E491" s="111" t="s">
        <v>5673</v>
      </c>
      <c r="F491" s="112"/>
      <c r="G491" s="113" t="s">
        <v>5673</v>
      </c>
      <c r="H491" s="111" t="s">
        <v>5673</v>
      </c>
      <c r="I491" s="112"/>
      <c r="J491" s="112"/>
      <c r="K491" s="112" t="s">
        <v>5673</v>
      </c>
      <c r="L491" s="113"/>
    </row>
    <row r="492" spans="1:12" ht="26.25" thickBot="1" x14ac:dyDescent="0.25">
      <c r="A492" s="95" t="s">
        <v>8760</v>
      </c>
      <c r="B492" s="156" t="s">
        <v>5743</v>
      </c>
      <c r="C492" s="95" t="s">
        <v>8647</v>
      </c>
      <c r="D492" s="95" t="s">
        <v>8763</v>
      </c>
      <c r="E492" s="111" t="s">
        <v>5673</v>
      </c>
      <c r="F492" s="112"/>
      <c r="G492" s="113"/>
      <c r="H492" s="111"/>
      <c r="I492" s="112"/>
      <c r="J492" s="112"/>
      <c r="K492" s="112" t="s">
        <v>5673</v>
      </c>
      <c r="L492" s="113"/>
    </row>
    <row r="493" spans="1:12" ht="26.25" thickBot="1" x14ac:dyDescent="0.25">
      <c r="A493" s="95" t="s">
        <v>8760</v>
      </c>
      <c r="B493" s="156" t="s">
        <v>5744</v>
      </c>
      <c r="C493" s="95" t="s">
        <v>8764</v>
      </c>
      <c r="D493" s="95" t="s">
        <v>8765</v>
      </c>
      <c r="E493" s="111" t="s">
        <v>5673</v>
      </c>
      <c r="F493" s="112"/>
      <c r="G493" s="113"/>
      <c r="H493" s="485" t="s">
        <v>5674</v>
      </c>
      <c r="I493" s="483"/>
      <c r="J493" s="483"/>
      <c r="K493" s="483"/>
      <c r="L493" s="484"/>
    </row>
    <row r="494" spans="1:12" ht="39" thickBot="1" x14ac:dyDescent="0.25">
      <c r="A494" s="95" t="s">
        <v>8760</v>
      </c>
      <c r="B494" s="156" t="s">
        <v>5748</v>
      </c>
      <c r="C494" s="95" t="s">
        <v>8766</v>
      </c>
      <c r="D494" s="95" t="s">
        <v>8767</v>
      </c>
      <c r="E494" s="111" t="s">
        <v>5673</v>
      </c>
      <c r="F494" s="112"/>
      <c r="G494" s="113"/>
      <c r="H494" s="111" t="s">
        <v>5673</v>
      </c>
      <c r="I494" s="112"/>
      <c r="J494" s="112"/>
      <c r="K494" s="112"/>
      <c r="L494" s="113"/>
    </row>
    <row r="495" spans="1:12" ht="26.25" thickBot="1" x14ac:dyDescent="0.25">
      <c r="A495" s="95" t="s">
        <v>8760</v>
      </c>
      <c r="B495" s="156" t="s">
        <v>5750</v>
      </c>
      <c r="C495" s="95" t="s">
        <v>6685</v>
      </c>
      <c r="D495" s="95" t="s">
        <v>6253</v>
      </c>
      <c r="E495" s="111" t="s">
        <v>5673</v>
      </c>
      <c r="F495" s="112"/>
      <c r="G495" s="113"/>
      <c r="H495" s="111" t="s">
        <v>5673</v>
      </c>
      <c r="I495" s="112"/>
      <c r="J495" s="112"/>
      <c r="K495" s="112"/>
      <c r="L495" s="113"/>
    </row>
    <row r="496" spans="1:12" ht="26.25" thickBot="1" x14ac:dyDescent="0.25">
      <c r="A496" s="95" t="s">
        <v>8760</v>
      </c>
      <c r="B496" s="156" t="s">
        <v>5753</v>
      </c>
      <c r="C496" s="95" t="s">
        <v>7729</v>
      </c>
      <c r="D496" s="95" t="s">
        <v>8455</v>
      </c>
      <c r="E496" s="111"/>
      <c r="F496" s="112" t="s">
        <v>5673</v>
      </c>
      <c r="G496" s="113"/>
      <c r="H496" s="111"/>
      <c r="I496" s="112" t="s">
        <v>5787</v>
      </c>
      <c r="J496" s="112"/>
      <c r="K496" s="112" t="s">
        <v>5673</v>
      </c>
      <c r="L496" s="113"/>
    </row>
    <row r="497" spans="1:12" ht="26.25" thickBot="1" x14ac:dyDescent="0.25">
      <c r="A497" s="95" t="s">
        <v>8760</v>
      </c>
      <c r="B497" s="156" t="s">
        <v>5756</v>
      </c>
      <c r="C497" s="95" t="s">
        <v>8538</v>
      </c>
      <c r="D497" s="95" t="s">
        <v>8590</v>
      </c>
      <c r="E497" s="485" t="s">
        <v>5719</v>
      </c>
      <c r="F497" s="483"/>
      <c r="G497" s="484"/>
      <c r="H497" s="111" t="s">
        <v>5673</v>
      </c>
      <c r="I497" s="112"/>
      <c r="J497" s="112"/>
      <c r="K497" s="112"/>
      <c r="L497" s="113"/>
    </row>
    <row r="498" spans="1:12" ht="26.25" thickBot="1" x14ac:dyDescent="0.25">
      <c r="A498" s="95" t="s">
        <v>8760</v>
      </c>
      <c r="B498" s="156" t="s">
        <v>5759</v>
      </c>
      <c r="C498" s="95" t="s">
        <v>8768</v>
      </c>
      <c r="D498" s="95" t="s">
        <v>5058</v>
      </c>
      <c r="E498" s="111"/>
      <c r="F498" s="112"/>
      <c r="G498" s="113" t="s">
        <v>5673</v>
      </c>
      <c r="H498" s="485" t="s">
        <v>5720</v>
      </c>
      <c r="I498" s="488"/>
      <c r="J498" s="488"/>
      <c r="K498" s="488"/>
      <c r="L498" s="489"/>
    </row>
    <row r="499" spans="1:12" ht="26.25" thickBot="1" x14ac:dyDescent="0.25">
      <c r="A499" s="95" t="s">
        <v>8760</v>
      </c>
      <c r="B499" s="156" t="s">
        <v>5762</v>
      </c>
      <c r="C499" s="95" t="s">
        <v>6359</v>
      </c>
      <c r="D499" s="95" t="s">
        <v>5058</v>
      </c>
      <c r="E499" s="111"/>
      <c r="F499" s="112"/>
      <c r="G499" s="113" t="s">
        <v>5673</v>
      </c>
      <c r="H499" s="111"/>
      <c r="I499" s="112"/>
      <c r="J499" s="112"/>
      <c r="K499" s="112" t="s">
        <v>5673</v>
      </c>
      <c r="L499" s="113"/>
    </row>
    <row r="500" spans="1:12" ht="26.25" thickBot="1" x14ac:dyDescent="0.25">
      <c r="A500" s="95" t="s">
        <v>8760</v>
      </c>
      <c r="B500" s="156" t="s">
        <v>5764</v>
      </c>
      <c r="C500" s="95" t="s">
        <v>8769</v>
      </c>
      <c r="D500" s="95" t="s">
        <v>5058</v>
      </c>
      <c r="E500" s="111"/>
      <c r="F500" s="112"/>
      <c r="G500" s="113" t="s">
        <v>5673</v>
      </c>
      <c r="H500" s="111"/>
      <c r="I500" s="112"/>
      <c r="J500" s="112"/>
      <c r="K500" s="112" t="s">
        <v>5673</v>
      </c>
      <c r="L500" s="113"/>
    </row>
    <row r="501" spans="1:12" ht="26.25" thickBot="1" x14ac:dyDescent="0.25">
      <c r="A501" s="95" t="s">
        <v>8760</v>
      </c>
      <c r="B501" s="156" t="s">
        <v>5765</v>
      </c>
      <c r="C501" s="95" t="s">
        <v>7209</v>
      </c>
      <c r="D501" s="95" t="s">
        <v>5058</v>
      </c>
      <c r="E501" s="111"/>
      <c r="F501" s="112"/>
      <c r="G501" s="113" t="s">
        <v>5673</v>
      </c>
      <c r="H501" s="111"/>
      <c r="I501" s="112"/>
      <c r="J501" s="112"/>
      <c r="K501" s="112" t="s">
        <v>5673</v>
      </c>
      <c r="L501" s="113"/>
    </row>
    <row r="502" spans="1:12" ht="26.25" thickBot="1" x14ac:dyDescent="0.25">
      <c r="A502" s="95" t="s">
        <v>8760</v>
      </c>
      <c r="B502" s="156" t="s">
        <v>5766</v>
      </c>
      <c r="C502" s="95" t="s">
        <v>5741</v>
      </c>
      <c r="D502" s="95" t="s">
        <v>5058</v>
      </c>
      <c r="E502" s="111"/>
      <c r="F502" s="112"/>
      <c r="G502" s="113" t="s">
        <v>5673</v>
      </c>
      <c r="H502" s="111"/>
      <c r="I502" s="112"/>
      <c r="J502" s="112"/>
      <c r="K502" s="112" t="s">
        <v>5673</v>
      </c>
      <c r="L502" s="113"/>
    </row>
    <row r="503" spans="1:12" ht="26.25" thickBot="1" x14ac:dyDescent="0.25">
      <c r="A503" s="95" t="s">
        <v>8760</v>
      </c>
      <c r="B503" s="156" t="s">
        <v>5768</v>
      </c>
      <c r="C503" s="95" t="s">
        <v>6693</v>
      </c>
      <c r="D503" s="95" t="s">
        <v>5058</v>
      </c>
      <c r="E503" s="111"/>
      <c r="F503" s="112"/>
      <c r="G503" s="113" t="s">
        <v>5673</v>
      </c>
      <c r="H503" s="111"/>
      <c r="I503" s="112"/>
      <c r="J503" s="112"/>
      <c r="K503" s="112" t="s">
        <v>5673</v>
      </c>
      <c r="L503" s="113"/>
    </row>
    <row r="504" spans="1:12" ht="26.25" thickBot="1" x14ac:dyDescent="0.25">
      <c r="A504" s="95" t="s">
        <v>8760</v>
      </c>
      <c r="B504" s="156" t="s">
        <v>5771</v>
      </c>
      <c r="C504" s="95" t="s">
        <v>8770</v>
      </c>
      <c r="D504" s="95" t="s">
        <v>5058</v>
      </c>
      <c r="E504" s="111"/>
      <c r="F504" s="112"/>
      <c r="G504" s="113" t="s">
        <v>5673</v>
      </c>
      <c r="H504" s="485" t="s">
        <v>5720</v>
      </c>
      <c r="I504" s="488"/>
      <c r="J504" s="488"/>
      <c r="K504" s="488"/>
      <c r="L504" s="489"/>
    </row>
    <row r="505" spans="1:12" ht="26.25" thickBot="1" x14ac:dyDescent="0.25">
      <c r="A505" s="95" t="s">
        <v>8760</v>
      </c>
      <c r="B505" s="156" t="s">
        <v>5773</v>
      </c>
      <c r="C505" s="95" t="s">
        <v>7947</v>
      </c>
      <c r="D505" s="95" t="s">
        <v>5058</v>
      </c>
      <c r="E505" s="111"/>
      <c r="F505" s="112"/>
      <c r="G505" s="113" t="s">
        <v>5673</v>
      </c>
      <c r="H505" s="111"/>
      <c r="I505" s="112"/>
      <c r="J505" s="112"/>
      <c r="K505" s="112" t="s">
        <v>5673</v>
      </c>
      <c r="L505" s="113"/>
    </row>
    <row r="506" spans="1:12" ht="26.25" thickBot="1" x14ac:dyDescent="0.25">
      <c r="A506" s="95" t="s">
        <v>8760</v>
      </c>
      <c r="B506" s="156" t="s">
        <v>5776</v>
      </c>
      <c r="C506" s="95" t="s">
        <v>8771</v>
      </c>
      <c r="D506" s="95" t="s">
        <v>5058</v>
      </c>
      <c r="E506" s="111"/>
      <c r="F506" s="112"/>
      <c r="G506" s="113" t="s">
        <v>5673</v>
      </c>
      <c r="H506" s="485" t="s">
        <v>5720</v>
      </c>
      <c r="I506" s="488"/>
      <c r="J506" s="488"/>
      <c r="K506" s="488"/>
      <c r="L506" s="489"/>
    </row>
    <row r="507" spans="1:12" ht="26.25" thickBot="1" x14ac:dyDescent="0.25">
      <c r="A507" s="95" t="s">
        <v>8760</v>
      </c>
      <c r="B507" s="156" t="s">
        <v>5779</v>
      </c>
      <c r="C507" s="95" t="s">
        <v>8772</v>
      </c>
      <c r="D507" s="95" t="s">
        <v>5058</v>
      </c>
      <c r="E507" s="111"/>
      <c r="F507" s="112"/>
      <c r="G507" s="113" t="s">
        <v>5673</v>
      </c>
      <c r="H507" s="111"/>
      <c r="I507" s="112"/>
      <c r="J507" s="112"/>
      <c r="K507" s="112" t="s">
        <v>5673</v>
      </c>
      <c r="L507" s="113"/>
    </row>
    <row r="508" spans="1:12" ht="26.25" thickBot="1" x14ac:dyDescent="0.25">
      <c r="A508" s="95" t="s">
        <v>8760</v>
      </c>
      <c r="B508" s="156" t="s">
        <v>5782</v>
      </c>
      <c r="C508" s="95" t="s">
        <v>8773</v>
      </c>
      <c r="D508" s="95" t="s">
        <v>5058</v>
      </c>
      <c r="E508" s="111"/>
      <c r="F508" s="112"/>
      <c r="G508" s="113" t="s">
        <v>5673</v>
      </c>
      <c r="H508" s="111"/>
      <c r="I508" s="112"/>
      <c r="J508" s="112"/>
      <c r="K508" s="112" t="s">
        <v>5673</v>
      </c>
      <c r="L508" s="113"/>
    </row>
    <row r="509" spans="1:12" ht="26.25" thickBot="1" x14ac:dyDescent="0.25">
      <c r="A509" s="95" t="s">
        <v>8760</v>
      </c>
      <c r="B509" s="156" t="s">
        <v>5785</v>
      </c>
      <c r="C509" s="95" t="s">
        <v>8655</v>
      </c>
      <c r="D509" s="95" t="s">
        <v>5058</v>
      </c>
      <c r="E509" s="111"/>
      <c r="F509" s="112"/>
      <c r="G509" s="113" t="s">
        <v>5673</v>
      </c>
      <c r="H509" s="111"/>
      <c r="I509" s="112"/>
      <c r="J509" s="112"/>
      <c r="K509" s="112" t="s">
        <v>5673</v>
      </c>
      <c r="L509" s="113"/>
    </row>
    <row r="510" spans="1:12" ht="26.25" thickBot="1" x14ac:dyDescent="0.25">
      <c r="A510" s="95" t="s">
        <v>8760</v>
      </c>
      <c r="B510" s="156" t="s">
        <v>5788</v>
      </c>
      <c r="C510" s="95" t="s">
        <v>8774</v>
      </c>
      <c r="D510" s="95" t="s">
        <v>5058</v>
      </c>
      <c r="E510" s="111"/>
      <c r="F510" s="112"/>
      <c r="G510" s="113" t="s">
        <v>5673</v>
      </c>
      <c r="H510" s="485" t="s">
        <v>5720</v>
      </c>
      <c r="I510" s="488"/>
      <c r="J510" s="488"/>
      <c r="K510" s="488"/>
      <c r="L510" s="489"/>
    </row>
    <row r="511" spans="1:12" ht="26.25" thickBot="1" x14ac:dyDescent="0.25">
      <c r="A511" s="95" t="s">
        <v>8760</v>
      </c>
      <c r="B511" s="156" t="s">
        <v>5791</v>
      </c>
      <c r="C511" s="95" t="s">
        <v>8775</v>
      </c>
      <c r="D511" s="95" t="s">
        <v>5058</v>
      </c>
      <c r="E511" s="111"/>
      <c r="F511" s="112"/>
      <c r="G511" s="113" t="s">
        <v>5673</v>
      </c>
      <c r="H511" s="111"/>
      <c r="I511" s="112"/>
      <c r="J511" s="112"/>
      <c r="K511" s="112" t="s">
        <v>5673</v>
      </c>
      <c r="L511" s="113"/>
    </row>
    <row r="512" spans="1:12" ht="26.25" thickBot="1" x14ac:dyDescent="0.25">
      <c r="A512" s="95" t="s">
        <v>8760</v>
      </c>
      <c r="B512" s="156" t="s">
        <v>5794</v>
      </c>
      <c r="C512" s="95" t="s">
        <v>8776</v>
      </c>
      <c r="D512" s="95" t="s">
        <v>5058</v>
      </c>
      <c r="E512" s="111"/>
      <c r="F512" s="112"/>
      <c r="G512" s="113" t="s">
        <v>5673</v>
      </c>
      <c r="H512" s="111"/>
      <c r="I512" s="112"/>
      <c r="J512" s="112"/>
      <c r="K512" s="112" t="s">
        <v>5673</v>
      </c>
      <c r="L512" s="113"/>
    </row>
    <row r="513" spans="1:12" ht="26.25" thickBot="1" x14ac:dyDescent="0.25">
      <c r="A513" s="95" t="s">
        <v>8760</v>
      </c>
      <c r="B513" s="156" t="s">
        <v>5797</v>
      </c>
      <c r="C513" s="95" t="s">
        <v>8777</v>
      </c>
      <c r="D513" s="95" t="s">
        <v>5058</v>
      </c>
      <c r="E513" s="111"/>
      <c r="F513" s="112"/>
      <c r="G513" s="113" t="s">
        <v>5673</v>
      </c>
      <c r="H513" s="111"/>
      <c r="I513" s="112"/>
      <c r="J513" s="112"/>
      <c r="K513" s="112" t="s">
        <v>5673</v>
      </c>
      <c r="L513" s="113"/>
    </row>
    <row r="514" spans="1:12" ht="26.25" thickBot="1" x14ac:dyDescent="0.25">
      <c r="A514" s="95" t="s">
        <v>8760</v>
      </c>
      <c r="B514" s="156" t="s">
        <v>5801</v>
      </c>
      <c r="C514" s="95" t="s">
        <v>8653</v>
      </c>
      <c r="D514" s="95" t="s">
        <v>5058</v>
      </c>
      <c r="E514" s="111"/>
      <c r="F514" s="112"/>
      <c r="G514" s="113" t="s">
        <v>5673</v>
      </c>
      <c r="H514" s="485" t="s">
        <v>5720</v>
      </c>
      <c r="I514" s="488"/>
      <c r="J514" s="488"/>
      <c r="K514" s="488"/>
      <c r="L514" s="489"/>
    </row>
    <row r="515" spans="1:12" ht="26.25" thickBot="1" x14ac:dyDescent="0.25">
      <c r="A515" s="95" t="s">
        <v>8760</v>
      </c>
      <c r="B515" s="156" t="s">
        <v>5803</v>
      </c>
      <c r="C515" s="95" t="s">
        <v>8571</v>
      </c>
      <c r="D515" s="95" t="s">
        <v>5058</v>
      </c>
      <c r="E515" s="111"/>
      <c r="F515" s="112"/>
      <c r="G515" s="113" t="s">
        <v>5673</v>
      </c>
      <c r="H515" s="111"/>
      <c r="I515" s="112"/>
      <c r="J515" s="112"/>
      <c r="K515" s="112" t="s">
        <v>5673</v>
      </c>
      <c r="L515" s="113"/>
    </row>
    <row r="516" spans="1:12" ht="26.25" thickBot="1" x14ac:dyDescent="0.25">
      <c r="A516" s="95" t="s">
        <v>8760</v>
      </c>
      <c r="B516" s="156" t="s">
        <v>5806</v>
      </c>
      <c r="C516" s="95" t="s">
        <v>8778</v>
      </c>
      <c r="D516" s="95" t="s">
        <v>5058</v>
      </c>
      <c r="E516" s="111"/>
      <c r="F516" s="112"/>
      <c r="G516" s="113" t="s">
        <v>5673</v>
      </c>
      <c r="H516" s="111"/>
      <c r="I516" s="112"/>
      <c r="J516" s="112"/>
      <c r="K516" s="112" t="s">
        <v>5673</v>
      </c>
      <c r="L516" s="113"/>
    </row>
    <row r="517" spans="1:12" ht="26.25" thickBot="1" x14ac:dyDescent="0.25">
      <c r="A517" s="95" t="s">
        <v>8760</v>
      </c>
      <c r="B517" s="156" t="s">
        <v>5809</v>
      </c>
      <c r="C517" s="95" t="s">
        <v>8779</v>
      </c>
      <c r="D517" s="95" t="s">
        <v>5058</v>
      </c>
      <c r="E517" s="111"/>
      <c r="F517" s="112"/>
      <c r="G517" s="113" t="s">
        <v>5673</v>
      </c>
      <c r="H517" s="485" t="s">
        <v>5720</v>
      </c>
      <c r="I517" s="488"/>
      <c r="J517" s="488"/>
      <c r="K517" s="488"/>
      <c r="L517" s="489"/>
    </row>
    <row r="518" spans="1:12" ht="26.25" thickBot="1" x14ac:dyDescent="0.25">
      <c r="A518" s="95" t="s">
        <v>8760</v>
      </c>
      <c r="B518" s="156" t="s">
        <v>5812</v>
      </c>
      <c r="C518" s="95" t="s">
        <v>8780</v>
      </c>
      <c r="D518" s="95" t="s">
        <v>5058</v>
      </c>
      <c r="E518" s="111"/>
      <c r="F518" s="112"/>
      <c r="G518" s="113" t="s">
        <v>5673</v>
      </c>
      <c r="H518" s="111"/>
      <c r="I518" s="112"/>
      <c r="J518" s="112"/>
      <c r="K518" s="112" t="s">
        <v>5673</v>
      </c>
      <c r="L518" s="113"/>
    </row>
    <row r="519" spans="1:12" ht="26.25" thickBot="1" x14ac:dyDescent="0.25">
      <c r="A519" s="95" t="s">
        <v>8760</v>
      </c>
      <c r="B519" s="156" t="s">
        <v>5813</v>
      </c>
      <c r="C519" s="95" t="s">
        <v>8781</v>
      </c>
      <c r="D519" s="95" t="s">
        <v>5058</v>
      </c>
      <c r="E519" s="111"/>
      <c r="F519" s="112"/>
      <c r="G519" s="113" t="s">
        <v>5673</v>
      </c>
      <c r="H519" s="111"/>
      <c r="I519" s="112"/>
      <c r="J519" s="112"/>
      <c r="K519" s="112" t="s">
        <v>5673</v>
      </c>
      <c r="L519" s="113"/>
    </row>
    <row r="520" spans="1:12" ht="26.25" thickBot="1" x14ac:dyDescent="0.25">
      <c r="A520" s="95" t="s">
        <v>8760</v>
      </c>
      <c r="B520" s="156" t="s">
        <v>5816</v>
      </c>
      <c r="C520" s="95" t="s">
        <v>6500</v>
      </c>
      <c r="D520" s="95" t="s">
        <v>5058</v>
      </c>
      <c r="E520" s="111"/>
      <c r="F520" s="112"/>
      <c r="G520" s="113" t="s">
        <v>5673</v>
      </c>
      <c r="H520" s="485" t="s">
        <v>5720</v>
      </c>
      <c r="I520" s="488"/>
      <c r="J520" s="488"/>
      <c r="K520" s="488"/>
      <c r="L520" s="489"/>
    </row>
    <row r="521" spans="1:12" ht="26.25" thickBot="1" x14ac:dyDescent="0.25">
      <c r="A521" s="95" t="s">
        <v>8760</v>
      </c>
      <c r="B521" s="156" t="s">
        <v>5818</v>
      </c>
      <c r="C521" s="95" t="s">
        <v>8143</v>
      </c>
      <c r="D521" s="95" t="s">
        <v>5058</v>
      </c>
      <c r="E521" s="111"/>
      <c r="F521" s="112"/>
      <c r="G521" s="113" t="s">
        <v>5673</v>
      </c>
      <c r="H521" s="111"/>
      <c r="I521" s="112"/>
      <c r="J521" s="112"/>
      <c r="K521" s="112" t="s">
        <v>5673</v>
      </c>
      <c r="L521" s="113"/>
    </row>
    <row r="522" spans="1:12" ht="26.25" thickBot="1" x14ac:dyDescent="0.25">
      <c r="A522" s="95" t="s">
        <v>8760</v>
      </c>
      <c r="B522" s="156" t="s">
        <v>5820</v>
      </c>
      <c r="C522" s="95" t="s">
        <v>8495</v>
      </c>
      <c r="D522" s="95" t="s">
        <v>5058</v>
      </c>
      <c r="E522" s="111"/>
      <c r="F522" s="112"/>
      <c r="G522" s="113" t="s">
        <v>5673</v>
      </c>
      <c r="H522" s="111"/>
      <c r="I522" s="112"/>
      <c r="J522" s="112"/>
      <c r="K522" s="112" t="s">
        <v>5673</v>
      </c>
      <c r="L522" s="113"/>
    </row>
    <row r="523" spans="1:12" ht="26.25" thickBot="1" x14ac:dyDescent="0.25">
      <c r="A523" s="95" t="s">
        <v>8760</v>
      </c>
      <c r="B523" s="156" t="s">
        <v>5822</v>
      </c>
      <c r="C523" s="95" t="s">
        <v>8782</v>
      </c>
      <c r="D523" s="95" t="s">
        <v>5058</v>
      </c>
      <c r="E523" s="111"/>
      <c r="F523" s="112"/>
      <c r="G523" s="113" t="s">
        <v>5673</v>
      </c>
      <c r="H523" s="111"/>
      <c r="I523" s="112"/>
      <c r="J523" s="112"/>
      <c r="K523" s="112" t="s">
        <v>5673</v>
      </c>
      <c r="L523" s="113"/>
    </row>
    <row r="524" spans="1:12" ht="26.25" thickBot="1" x14ac:dyDescent="0.25">
      <c r="A524" s="95" t="s">
        <v>8760</v>
      </c>
      <c r="B524" s="156" t="s">
        <v>5825</v>
      </c>
      <c r="C524" s="95" t="s">
        <v>8783</v>
      </c>
      <c r="D524" s="95" t="s">
        <v>5058</v>
      </c>
      <c r="E524" s="111"/>
      <c r="F524" s="112"/>
      <c r="G524" s="113" t="s">
        <v>5673</v>
      </c>
      <c r="H524" s="111"/>
      <c r="I524" s="112"/>
      <c r="J524" s="112"/>
      <c r="K524" s="112" t="s">
        <v>5673</v>
      </c>
      <c r="L524" s="113"/>
    </row>
    <row r="525" spans="1:12" ht="26.25" thickBot="1" x14ac:dyDescent="0.25">
      <c r="A525" s="95" t="s">
        <v>8760</v>
      </c>
      <c r="B525" s="156" t="s">
        <v>5828</v>
      </c>
      <c r="C525" s="95" t="s">
        <v>5714</v>
      </c>
      <c r="D525" s="95" t="s">
        <v>5058</v>
      </c>
      <c r="E525" s="111"/>
      <c r="F525" s="112"/>
      <c r="G525" s="113" t="s">
        <v>5673</v>
      </c>
      <c r="H525" s="111"/>
      <c r="I525" s="112"/>
      <c r="J525" s="112"/>
      <c r="K525" s="112" t="s">
        <v>5673</v>
      </c>
      <c r="L525" s="113"/>
    </row>
    <row r="526" spans="1:12" ht="26.25" thickBot="1" x14ac:dyDescent="0.25">
      <c r="A526" s="95" t="s">
        <v>8760</v>
      </c>
      <c r="B526" s="156" t="s">
        <v>5831</v>
      </c>
      <c r="C526" s="95" t="s">
        <v>8784</v>
      </c>
      <c r="D526" s="95" t="s">
        <v>5058</v>
      </c>
      <c r="E526" s="111"/>
      <c r="F526" s="112"/>
      <c r="G526" s="113" t="s">
        <v>5673</v>
      </c>
      <c r="H526" s="111"/>
      <c r="I526" s="112"/>
      <c r="J526" s="112"/>
      <c r="K526" s="112" t="s">
        <v>5673</v>
      </c>
      <c r="L526" s="113"/>
    </row>
    <row r="527" spans="1:12" ht="26.25" thickBot="1" x14ac:dyDescent="0.25">
      <c r="A527" s="95" t="s">
        <v>8760</v>
      </c>
      <c r="B527" s="156" t="s">
        <v>5833</v>
      </c>
      <c r="C527" s="95" t="s">
        <v>7942</v>
      </c>
      <c r="D527" s="95" t="s">
        <v>5058</v>
      </c>
      <c r="E527" s="111"/>
      <c r="F527" s="112"/>
      <c r="G527" s="113" t="s">
        <v>5673</v>
      </c>
      <c r="H527" s="111"/>
      <c r="I527" s="112"/>
      <c r="J527" s="112"/>
      <c r="K527" s="112" t="s">
        <v>5673</v>
      </c>
      <c r="L527" s="113"/>
    </row>
    <row r="528" spans="1:12" ht="26.25" thickBot="1" x14ac:dyDescent="0.25">
      <c r="A528" s="95" t="s">
        <v>8760</v>
      </c>
      <c r="B528" s="156" t="s">
        <v>5836</v>
      </c>
      <c r="C528" s="95" t="s">
        <v>5817</v>
      </c>
      <c r="D528" s="95" t="s">
        <v>5058</v>
      </c>
      <c r="E528" s="111"/>
      <c r="F528" s="112"/>
      <c r="G528" s="113" t="s">
        <v>5673</v>
      </c>
      <c r="H528" s="111"/>
      <c r="I528" s="112"/>
      <c r="J528" s="112"/>
      <c r="K528" s="112" t="s">
        <v>5673</v>
      </c>
      <c r="L528" s="113"/>
    </row>
    <row r="529" spans="1:12" ht="26.25" thickBot="1" x14ac:dyDescent="0.25">
      <c r="A529" s="95" t="s">
        <v>8760</v>
      </c>
      <c r="B529" s="156" t="s">
        <v>5838</v>
      </c>
      <c r="C529" s="95" t="s">
        <v>8785</v>
      </c>
      <c r="D529" s="95" t="s">
        <v>5058</v>
      </c>
      <c r="E529" s="111"/>
      <c r="F529" s="112"/>
      <c r="G529" s="113" t="s">
        <v>5673</v>
      </c>
      <c r="H529" s="111"/>
      <c r="I529" s="112"/>
      <c r="J529" s="112"/>
      <c r="K529" s="112" t="s">
        <v>5673</v>
      </c>
      <c r="L529" s="113"/>
    </row>
    <row r="530" spans="1:12" ht="26.25" thickBot="1" x14ac:dyDescent="0.25">
      <c r="A530" s="95" t="s">
        <v>8760</v>
      </c>
      <c r="B530" s="156" t="s">
        <v>5841</v>
      </c>
      <c r="C530" s="95" t="s">
        <v>8786</v>
      </c>
      <c r="D530" s="95" t="s">
        <v>5058</v>
      </c>
      <c r="E530" s="111"/>
      <c r="F530" s="112"/>
      <c r="G530" s="113" t="s">
        <v>5673</v>
      </c>
      <c r="H530" s="111"/>
      <c r="I530" s="112"/>
      <c r="J530" s="112"/>
      <c r="K530" s="112" t="s">
        <v>5673</v>
      </c>
      <c r="L530" s="113"/>
    </row>
    <row r="531" spans="1:12" ht="26.25" thickBot="1" x14ac:dyDescent="0.25">
      <c r="A531" s="95" t="s">
        <v>8760</v>
      </c>
      <c r="B531" s="156" t="s">
        <v>5843</v>
      </c>
      <c r="C531" s="95" t="s">
        <v>7734</v>
      </c>
      <c r="D531" s="95" t="s">
        <v>5058</v>
      </c>
      <c r="E531" s="111"/>
      <c r="F531" s="112"/>
      <c r="G531" s="113" t="s">
        <v>5673</v>
      </c>
      <c r="H531" s="111"/>
      <c r="I531" s="112"/>
      <c r="J531" s="112"/>
      <c r="K531" s="112" t="s">
        <v>5673</v>
      </c>
      <c r="L531" s="113"/>
    </row>
    <row r="532" spans="1:12" ht="26.25" thickBot="1" x14ac:dyDescent="0.25">
      <c r="A532" s="95" t="s">
        <v>8760</v>
      </c>
      <c r="B532" s="156" t="s">
        <v>5846</v>
      </c>
      <c r="C532" s="95" t="s">
        <v>8243</v>
      </c>
      <c r="D532" s="95" t="s">
        <v>5058</v>
      </c>
      <c r="E532" s="111"/>
      <c r="F532" s="112"/>
      <c r="G532" s="113" t="s">
        <v>5673</v>
      </c>
      <c r="H532" s="111"/>
      <c r="I532" s="112"/>
      <c r="J532" s="112"/>
      <c r="K532" s="112" t="s">
        <v>5673</v>
      </c>
      <c r="L532" s="113"/>
    </row>
    <row r="533" spans="1:12" ht="26.25" thickBot="1" x14ac:dyDescent="0.25">
      <c r="A533" s="95" t="s">
        <v>8760</v>
      </c>
      <c r="B533" s="156" t="s">
        <v>5849</v>
      </c>
      <c r="C533" s="95" t="s">
        <v>8787</v>
      </c>
      <c r="D533" s="95" t="s">
        <v>5058</v>
      </c>
      <c r="E533" s="111"/>
      <c r="F533" s="112"/>
      <c r="G533" s="113" t="s">
        <v>5673</v>
      </c>
      <c r="H533" s="111"/>
      <c r="I533" s="112"/>
      <c r="J533" s="112"/>
      <c r="K533" s="112" t="s">
        <v>5673</v>
      </c>
      <c r="L533" s="113"/>
    </row>
    <row r="534" spans="1:12" ht="26.25" thickBot="1" x14ac:dyDescent="0.25">
      <c r="A534" s="95" t="s">
        <v>8760</v>
      </c>
      <c r="B534" s="156" t="s">
        <v>5853</v>
      </c>
      <c r="C534" s="95" t="s">
        <v>6900</v>
      </c>
      <c r="D534" s="95" t="s">
        <v>5058</v>
      </c>
      <c r="E534" s="111"/>
      <c r="F534" s="112"/>
      <c r="G534" s="113" t="s">
        <v>5673</v>
      </c>
      <c r="H534" s="111"/>
      <c r="I534" s="112"/>
      <c r="J534" s="112"/>
      <c r="K534" s="112" t="s">
        <v>5673</v>
      </c>
      <c r="L534" s="113"/>
    </row>
    <row r="535" spans="1:12" ht="26.25" thickBot="1" x14ac:dyDescent="0.25">
      <c r="A535" s="95" t="s">
        <v>8760</v>
      </c>
      <c r="B535" s="156" t="s">
        <v>5856</v>
      </c>
      <c r="C535" s="95" t="s">
        <v>8788</v>
      </c>
      <c r="D535" s="95" t="s">
        <v>5058</v>
      </c>
      <c r="E535" s="111"/>
      <c r="F535" s="112"/>
      <c r="G535" s="113" t="s">
        <v>5673</v>
      </c>
      <c r="H535" s="111"/>
      <c r="I535" s="112"/>
      <c r="J535" s="112"/>
      <c r="K535" s="112" t="s">
        <v>5673</v>
      </c>
      <c r="L535" s="113"/>
    </row>
    <row r="536" spans="1:12" ht="26.25" thickBot="1" x14ac:dyDescent="0.25">
      <c r="A536" s="95" t="s">
        <v>8853</v>
      </c>
      <c r="B536" s="156" t="s">
        <v>6787</v>
      </c>
      <c r="C536" s="95" t="s">
        <v>8854</v>
      </c>
      <c r="D536" s="95" t="s">
        <v>8855</v>
      </c>
      <c r="E536" s="111"/>
      <c r="F536" s="112" t="s">
        <v>5673</v>
      </c>
      <c r="G536" s="113"/>
      <c r="H536" s="111" t="s">
        <v>5673</v>
      </c>
      <c r="I536" s="112"/>
      <c r="J536" s="112"/>
      <c r="K536" s="112"/>
      <c r="L536" s="113"/>
    </row>
    <row r="537" spans="1:12" ht="26.25" thickBot="1" x14ac:dyDescent="0.25">
      <c r="A537" s="95" t="s">
        <v>8853</v>
      </c>
      <c r="B537" s="156" t="s">
        <v>5859</v>
      </c>
      <c r="C537" s="95" t="s">
        <v>8772</v>
      </c>
      <c r="D537" s="95" t="s">
        <v>8856</v>
      </c>
      <c r="E537" s="111" t="s">
        <v>5673</v>
      </c>
      <c r="F537" s="112"/>
      <c r="G537" s="113"/>
      <c r="H537" s="111"/>
      <c r="I537" s="112" t="s">
        <v>5787</v>
      </c>
      <c r="J537" s="112"/>
      <c r="K537" s="112"/>
      <c r="L537" s="113"/>
    </row>
    <row r="538" spans="1:12" ht="26.25" thickBot="1" x14ac:dyDescent="0.25">
      <c r="A538" s="95" t="s">
        <v>8853</v>
      </c>
      <c r="B538" s="156" t="s">
        <v>5862</v>
      </c>
      <c r="C538" s="95" t="s">
        <v>8143</v>
      </c>
      <c r="D538" s="95" t="s">
        <v>8857</v>
      </c>
      <c r="E538" s="111"/>
      <c r="F538" s="112" t="s">
        <v>5673</v>
      </c>
      <c r="G538" s="113"/>
      <c r="H538" s="485" t="s">
        <v>5674</v>
      </c>
      <c r="I538" s="483"/>
      <c r="J538" s="483"/>
      <c r="K538" s="483"/>
      <c r="L538" s="484"/>
    </row>
    <row r="539" spans="1:12" ht="26.25" thickBot="1" x14ac:dyDescent="0.25">
      <c r="A539" s="95" t="s">
        <v>8853</v>
      </c>
      <c r="B539" s="156" t="s">
        <v>5865</v>
      </c>
      <c r="C539" s="95" t="s">
        <v>7734</v>
      </c>
      <c r="D539" s="95" t="s">
        <v>8795</v>
      </c>
      <c r="E539" s="111"/>
      <c r="F539" s="112"/>
      <c r="G539" s="113" t="s">
        <v>5673</v>
      </c>
      <c r="H539" s="111" t="s">
        <v>5673</v>
      </c>
      <c r="I539" s="112"/>
      <c r="J539" s="112"/>
      <c r="K539" s="112"/>
      <c r="L539" s="113"/>
    </row>
    <row r="540" spans="1:12" ht="39" thickBot="1" x14ac:dyDescent="0.25">
      <c r="A540" s="95" t="s">
        <v>8853</v>
      </c>
      <c r="B540" s="156" t="s">
        <v>5867</v>
      </c>
      <c r="C540" s="95" t="s">
        <v>6145</v>
      </c>
      <c r="D540" s="95" t="s">
        <v>7945</v>
      </c>
      <c r="E540" s="111"/>
      <c r="F540" s="112" t="s">
        <v>5673</v>
      </c>
      <c r="G540" s="113"/>
      <c r="H540" s="111" t="s">
        <v>5673</v>
      </c>
      <c r="I540" s="112"/>
      <c r="J540" s="112"/>
      <c r="K540" s="112"/>
      <c r="L540" s="113"/>
    </row>
    <row r="541" spans="1:12" ht="26.25" thickBot="1" x14ac:dyDescent="0.25">
      <c r="A541" s="95" t="s">
        <v>8853</v>
      </c>
      <c r="B541" s="156" t="s">
        <v>5870</v>
      </c>
      <c r="C541" s="95" t="s">
        <v>6975</v>
      </c>
      <c r="D541" s="95" t="s">
        <v>8858</v>
      </c>
      <c r="E541" s="111" t="s">
        <v>5673</v>
      </c>
      <c r="F541" s="112"/>
      <c r="G541" s="113"/>
      <c r="H541" s="111" t="s">
        <v>5673</v>
      </c>
      <c r="I541" s="112"/>
      <c r="J541" s="112"/>
      <c r="K541" s="112"/>
      <c r="L541" s="113"/>
    </row>
    <row r="542" spans="1:12" ht="64.5" thickBot="1" x14ac:dyDescent="0.25">
      <c r="A542" s="95" t="s">
        <v>8853</v>
      </c>
      <c r="B542" s="156" t="s">
        <v>5873</v>
      </c>
      <c r="C542" s="95" t="s">
        <v>8571</v>
      </c>
      <c r="D542" s="95" t="s">
        <v>8859</v>
      </c>
      <c r="E542" s="111"/>
      <c r="F542" s="112" t="s">
        <v>5673</v>
      </c>
      <c r="G542" s="113"/>
      <c r="H542" s="111" t="s">
        <v>5673</v>
      </c>
      <c r="I542" s="112"/>
      <c r="J542" s="112"/>
      <c r="K542" s="112"/>
      <c r="L542" s="113"/>
    </row>
    <row r="543" spans="1:12" ht="26.25" thickBot="1" x14ac:dyDescent="0.25">
      <c r="A543" s="95" t="s">
        <v>8853</v>
      </c>
      <c r="B543" s="156" t="s">
        <v>5876</v>
      </c>
      <c r="C543" s="95" t="s">
        <v>7216</v>
      </c>
      <c r="D543" s="95" t="s">
        <v>8860</v>
      </c>
      <c r="E543" s="111"/>
      <c r="F543" s="112" t="s">
        <v>5673</v>
      </c>
      <c r="G543" s="113"/>
      <c r="H543" s="485" t="s">
        <v>5674</v>
      </c>
      <c r="I543" s="483"/>
      <c r="J543" s="483"/>
      <c r="K543" s="483"/>
      <c r="L543" s="484"/>
    </row>
    <row r="544" spans="1:12" ht="26.25" thickBot="1" x14ac:dyDescent="0.25">
      <c r="A544" s="95" t="s">
        <v>8853</v>
      </c>
      <c r="B544" s="156" t="s">
        <v>5878</v>
      </c>
      <c r="C544" s="95" t="s">
        <v>7869</v>
      </c>
      <c r="D544" s="95" t="s">
        <v>5058</v>
      </c>
      <c r="E544" s="111"/>
      <c r="F544" s="112"/>
      <c r="G544" s="113" t="s">
        <v>5673</v>
      </c>
      <c r="H544" s="111"/>
      <c r="I544" s="112"/>
      <c r="J544" s="112"/>
      <c r="K544" s="112" t="s">
        <v>5673</v>
      </c>
      <c r="L544" s="113"/>
    </row>
    <row r="545" spans="1:12" ht="26.25" thickBot="1" x14ac:dyDescent="0.25">
      <c r="A545" s="95" t="s">
        <v>8853</v>
      </c>
      <c r="B545" s="156" t="s">
        <v>5966</v>
      </c>
      <c r="C545" s="95" t="s">
        <v>8781</v>
      </c>
      <c r="D545" s="95" t="s">
        <v>8861</v>
      </c>
      <c r="E545" s="111"/>
      <c r="F545" s="112" t="s">
        <v>5673</v>
      </c>
      <c r="G545" s="113"/>
      <c r="H545" s="111" t="s">
        <v>5673</v>
      </c>
      <c r="I545" s="112"/>
      <c r="J545" s="112"/>
      <c r="K545" s="112"/>
      <c r="L545" s="113"/>
    </row>
    <row r="546" spans="1:12" ht="39" thickBot="1" x14ac:dyDescent="0.25">
      <c r="A546" s="95" t="s">
        <v>8853</v>
      </c>
      <c r="B546" s="156" t="s">
        <v>5968</v>
      </c>
      <c r="C546" s="95" t="s">
        <v>8411</v>
      </c>
      <c r="D546" s="95" t="s">
        <v>8862</v>
      </c>
      <c r="E546" s="111"/>
      <c r="F546" s="112" t="s">
        <v>5673</v>
      </c>
      <c r="G546" s="113"/>
      <c r="H546" s="111" t="s">
        <v>5673</v>
      </c>
      <c r="I546" s="112"/>
      <c r="J546" s="112"/>
      <c r="K546" s="112"/>
      <c r="L546" s="113"/>
    </row>
    <row r="547" spans="1:12" ht="51.75" thickBot="1" x14ac:dyDescent="0.25">
      <c r="A547" s="95" t="s">
        <v>8853</v>
      </c>
      <c r="B547" s="156" t="s">
        <v>5952</v>
      </c>
      <c r="C547" s="95" t="s">
        <v>7227</v>
      </c>
      <c r="D547" s="95" t="s">
        <v>8863</v>
      </c>
      <c r="E547" s="111"/>
      <c r="F547" s="112" t="s">
        <v>8864</v>
      </c>
      <c r="G547" s="113"/>
      <c r="H547" s="111" t="s">
        <v>5673</v>
      </c>
      <c r="I547" s="112"/>
      <c r="J547" s="112"/>
      <c r="K547" s="112"/>
      <c r="L547" s="113"/>
    </row>
    <row r="548" spans="1:12" ht="26.25" thickBot="1" x14ac:dyDescent="0.25">
      <c r="A548" s="95" t="s">
        <v>8924</v>
      </c>
      <c r="B548" s="156" t="s">
        <v>5977</v>
      </c>
      <c r="C548" s="95" t="s">
        <v>7216</v>
      </c>
      <c r="D548" s="95" t="s">
        <v>8925</v>
      </c>
      <c r="E548" s="111"/>
      <c r="F548" s="112" t="s">
        <v>5673</v>
      </c>
      <c r="G548" s="113"/>
      <c r="H548" s="111" t="s">
        <v>5673</v>
      </c>
      <c r="I548" s="112"/>
      <c r="J548" s="112"/>
      <c r="K548" s="112"/>
      <c r="L548" s="113"/>
    </row>
    <row r="549" spans="1:12" ht="39" thickBot="1" x14ac:dyDescent="0.25">
      <c r="A549" s="95" t="s">
        <v>8924</v>
      </c>
      <c r="B549" s="156" t="s">
        <v>5979</v>
      </c>
      <c r="C549" s="95" t="s">
        <v>8496</v>
      </c>
      <c r="D549" s="95" t="s">
        <v>8871</v>
      </c>
      <c r="E549" s="111"/>
      <c r="F549" s="112" t="s">
        <v>5673</v>
      </c>
      <c r="G549" s="113"/>
      <c r="H549" s="111" t="s">
        <v>5673</v>
      </c>
      <c r="I549" s="112"/>
      <c r="J549" s="112"/>
      <c r="K549" s="112"/>
      <c r="L549" s="113"/>
    </row>
    <row r="550" spans="1:12" ht="26.25" thickBot="1" x14ac:dyDescent="0.25">
      <c r="A550" s="95" t="s">
        <v>8924</v>
      </c>
      <c r="B550" s="156" t="s">
        <v>5971</v>
      </c>
      <c r="C550" s="95" t="s">
        <v>6801</v>
      </c>
      <c r="D550" s="95" t="s">
        <v>5058</v>
      </c>
      <c r="E550" s="111"/>
      <c r="F550" s="112"/>
      <c r="G550" s="113" t="s">
        <v>5673</v>
      </c>
      <c r="H550" s="111"/>
      <c r="I550" s="112"/>
      <c r="J550" s="112"/>
      <c r="K550" s="112" t="s">
        <v>5673</v>
      </c>
      <c r="L550" s="113"/>
    </row>
    <row r="551" spans="1:12" ht="26.25" thickBot="1" x14ac:dyDescent="0.25">
      <c r="A551" s="95" t="s">
        <v>8924</v>
      </c>
      <c r="B551" s="156" t="s">
        <v>5964</v>
      </c>
      <c r="C551" s="95" t="s">
        <v>8769</v>
      </c>
      <c r="D551" s="95" t="s">
        <v>5058</v>
      </c>
      <c r="E551" s="111"/>
      <c r="F551" s="112"/>
      <c r="G551" s="113" t="s">
        <v>5673</v>
      </c>
      <c r="H551" s="490" t="s">
        <v>5691</v>
      </c>
      <c r="I551" s="491"/>
      <c r="J551" s="491"/>
      <c r="K551" s="491"/>
      <c r="L551" s="492"/>
    </row>
    <row r="552" spans="1:12" ht="26.25" thickBot="1" x14ac:dyDescent="0.25">
      <c r="A552" s="95" t="s">
        <v>8924</v>
      </c>
      <c r="B552" s="156" t="s">
        <v>5955</v>
      </c>
      <c r="C552" s="95" t="s">
        <v>7947</v>
      </c>
      <c r="D552" s="95" t="s">
        <v>5058</v>
      </c>
      <c r="E552" s="111"/>
      <c r="F552" s="112"/>
      <c r="G552" s="113" t="s">
        <v>5673</v>
      </c>
      <c r="H552" s="490" t="s">
        <v>5691</v>
      </c>
      <c r="I552" s="491"/>
      <c r="J552" s="491"/>
      <c r="K552" s="491"/>
      <c r="L552" s="492"/>
    </row>
    <row r="553" spans="1:12" ht="26.25" thickBot="1" x14ac:dyDescent="0.25">
      <c r="A553" s="95" t="s">
        <v>8924</v>
      </c>
      <c r="B553" s="156" t="s">
        <v>5974</v>
      </c>
      <c r="C553" s="95" t="s">
        <v>5731</v>
      </c>
      <c r="D553" s="95" t="s">
        <v>5058</v>
      </c>
      <c r="E553" s="111"/>
      <c r="F553" s="112"/>
      <c r="G553" s="113" t="s">
        <v>5673</v>
      </c>
      <c r="H553" s="490" t="s">
        <v>5691</v>
      </c>
      <c r="I553" s="491"/>
      <c r="J553" s="491"/>
      <c r="K553" s="491"/>
      <c r="L553" s="492"/>
    </row>
    <row r="554" spans="1:12" ht="26.25" thickBot="1" x14ac:dyDescent="0.25">
      <c r="A554" s="95" t="s">
        <v>8924</v>
      </c>
      <c r="B554" s="156" t="s">
        <v>5959</v>
      </c>
      <c r="C554" s="95" t="s">
        <v>7729</v>
      </c>
      <c r="D554" s="95" t="s">
        <v>5058</v>
      </c>
      <c r="E554" s="111"/>
      <c r="F554" s="112"/>
      <c r="G554" s="113" t="s">
        <v>5673</v>
      </c>
      <c r="H554" s="490" t="s">
        <v>5691</v>
      </c>
      <c r="I554" s="491"/>
      <c r="J554" s="491"/>
      <c r="K554" s="491"/>
      <c r="L554" s="492"/>
    </row>
    <row r="555" spans="1:12" ht="26.25" thickBot="1" x14ac:dyDescent="0.25">
      <c r="A555" s="95" t="s">
        <v>8924</v>
      </c>
      <c r="B555" s="156" t="s">
        <v>5962</v>
      </c>
      <c r="C555" s="95" t="s">
        <v>7942</v>
      </c>
      <c r="D555" s="95" t="s">
        <v>5058</v>
      </c>
      <c r="E555" s="111"/>
      <c r="F555" s="112"/>
      <c r="G555" s="113" t="s">
        <v>5673</v>
      </c>
      <c r="H555" s="490" t="s">
        <v>5691</v>
      </c>
      <c r="I555" s="491"/>
      <c r="J555" s="491"/>
      <c r="K555" s="491"/>
      <c r="L555" s="492"/>
    </row>
    <row r="556" spans="1:12" ht="26.25" thickBot="1" x14ac:dyDescent="0.25">
      <c r="A556" s="95" t="s">
        <v>8924</v>
      </c>
      <c r="B556" s="156" t="s">
        <v>5986</v>
      </c>
      <c r="C556" s="95" t="s">
        <v>8785</v>
      </c>
      <c r="D556" s="95" t="s">
        <v>5058</v>
      </c>
      <c r="E556" s="111"/>
      <c r="F556" s="112"/>
      <c r="G556" s="113" t="s">
        <v>5673</v>
      </c>
      <c r="H556" s="490" t="s">
        <v>5691</v>
      </c>
      <c r="I556" s="491"/>
      <c r="J556" s="491"/>
      <c r="K556" s="491"/>
      <c r="L556" s="492"/>
    </row>
    <row r="557" spans="1:12" ht="26.25" thickBot="1" x14ac:dyDescent="0.25">
      <c r="A557" s="95" t="s">
        <v>8924</v>
      </c>
      <c r="B557" s="156" t="s">
        <v>5989</v>
      </c>
      <c r="C557" s="95" t="s">
        <v>8926</v>
      </c>
      <c r="D557" s="95" t="s">
        <v>5058</v>
      </c>
      <c r="E557" s="111"/>
      <c r="F557" s="112"/>
      <c r="G557" s="113" t="s">
        <v>5673</v>
      </c>
      <c r="H557" s="111"/>
      <c r="I557" s="112"/>
      <c r="J557" s="112"/>
      <c r="K557" s="112" t="s">
        <v>5673</v>
      </c>
      <c r="L557" s="113"/>
    </row>
    <row r="558" spans="1:12" ht="26.25" thickBot="1" x14ac:dyDescent="0.25">
      <c r="A558" s="95" t="s">
        <v>8924</v>
      </c>
      <c r="B558" s="156" t="s">
        <v>5992</v>
      </c>
      <c r="C558" s="95" t="s">
        <v>6973</v>
      </c>
      <c r="D558" s="95" t="s">
        <v>5058</v>
      </c>
      <c r="E558" s="111"/>
      <c r="F558" s="112"/>
      <c r="G558" s="113" t="s">
        <v>5673</v>
      </c>
      <c r="H558" s="111"/>
      <c r="I558" s="112"/>
      <c r="J558" s="112"/>
      <c r="K558" s="112" t="s">
        <v>5673</v>
      </c>
      <c r="L558" s="113"/>
    </row>
    <row r="559" spans="1:12" ht="26.25" thickBot="1" x14ac:dyDescent="0.25">
      <c r="A559" s="95" t="s">
        <v>8924</v>
      </c>
      <c r="B559" s="156" t="s">
        <v>5995</v>
      </c>
      <c r="C559" s="95" t="s">
        <v>8927</v>
      </c>
      <c r="D559" s="95" t="s">
        <v>5058</v>
      </c>
      <c r="E559" s="111"/>
      <c r="F559" s="112"/>
      <c r="G559" s="113" t="s">
        <v>5673</v>
      </c>
      <c r="H559" s="111"/>
      <c r="I559" s="112"/>
      <c r="J559" s="112"/>
      <c r="K559" s="112" t="s">
        <v>5673</v>
      </c>
      <c r="L559" s="113"/>
    </row>
    <row r="560" spans="1:12" ht="26.25" thickBot="1" x14ac:dyDescent="0.25">
      <c r="A560" s="95" t="s">
        <v>8980</v>
      </c>
      <c r="B560" s="156" t="s">
        <v>5998</v>
      </c>
      <c r="C560" s="95" t="s">
        <v>8981</v>
      </c>
      <c r="D560" s="95" t="s">
        <v>5058</v>
      </c>
      <c r="E560" s="111"/>
      <c r="F560" s="112"/>
      <c r="G560" s="113" t="s">
        <v>5673</v>
      </c>
      <c r="H560" s="485" t="s">
        <v>5720</v>
      </c>
      <c r="I560" s="488"/>
      <c r="J560" s="488"/>
      <c r="K560" s="488"/>
      <c r="L560" s="489"/>
    </row>
    <row r="561" spans="1:12" ht="26.25" thickBot="1" x14ac:dyDescent="0.25">
      <c r="A561" s="95" t="s">
        <v>8980</v>
      </c>
      <c r="B561" s="156" t="s">
        <v>6000</v>
      </c>
      <c r="C561" s="95" t="s">
        <v>6359</v>
      </c>
      <c r="D561" s="95" t="s">
        <v>5058</v>
      </c>
      <c r="E561" s="111"/>
      <c r="F561" s="112"/>
      <c r="G561" s="113" t="s">
        <v>5673</v>
      </c>
      <c r="H561" s="111"/>
      <c r="I561" s="112"/>
      <c r="J561" s="112"/>
      <c r="K561" s="112" t="s">
        <v>5673</v>
      </c>
      <c r="L561" s="113"/>
    </row>
    <row r="562" spans="1:12" ht="26.25" thickBot="1" x14ac:dyDescent="0.25">
      <c r="A562" s="95" t="s">
        <v>8980</v>
      </c>
      <c r="B562" s="156" t="s">
        <v>6003</v>
      </c>
      <c r="C562" s="95" t="s">
        <v>6608</v>
      </c>
      <c r="D562" s="95" t="s">
        <v>5058</v>
      </c>
      <c r="E562" s="111"/>
      <c r="F562" s="112"/>
      <c r="G562" s="113" t="s">
        <v>5673</v>
      </c>
      <c r="H562" s="111"/>
      <c r="I562" s="112"/>
      <c r="J562" s="112"/>
      <c r="K562" s="112" t="s">
        <v>5673</v>
      </c>
      <c r="L562" s="113"/>
    </row>
    <row r="563" spans="1:12" ht="26.25" thickBot="1" x14ac:dyDescent="0.25">
      <c r="A563" s="95" t="s">
        <v>8980</v>
      </c>
      <c r="B563" s="156" t="s">
        <v>6005</v>
      </c>
      <c r="C563" s="95" t="s">
        <v>8982</v>
      </c>
      <c r="D563" s="95" t="s">
        <v>5058</v>
      </c>
      <c r="E563" s="111"/>
      <c r="F563" s="112"/>
      <c r="G563" s="113" t="s">
        <v>5673</v>
      </c>
      <c r="H563" s="111"/>
      <c r="I563" s="112"/>
      <c r="J563" s="112"/>
      <c r="K563" s="112" t="s">
        <v>5673</v>
      </c>
      <c r="L563" s="113"/>
    </row>
    <row r="564" spans="1:12" ht="26.25" thickBot="1" x14ac:dyDescent="0.25">
      <c r="A564" s="95" t="s">
        <v>8980</v>
      </c>
      <c r="B564" s="156" t="s">
        <v>6007</v>
      </c>
      <c r="C564" s="95" t="s">
        <v>5757</v>
      </c>
      <c r="D564" s="95" t="s">
        <v>5058</v>
      </c>
      <c r="E564" s="111"/>
      <c r="F564" s="112"/>
      <c r="G564" s="113" t="s">
        <v>5673</v>
      </c>
      <c r="H564" s="485" t="s">
        <v>5720</v>
      </c>
      <c r="I564" s="488"/>
      <c r="J564" s="488"/>
      <c r="K564" s="488"/>
      <c r="L564" s="489"/>
    </row>
    <row r="565" spans="1:12" ht="26.25" thickBot="1" x14ac:dyDescent="0.25">
      <c r="A565" s="95" t="s">
        <v>8980</v>
      </c>
      <c r="B565" s="156" t="s">
        <v>6010</v>
      </c>
      <c r="C565" s="95" t="s">
        <v>6492</v>
      </c>
      <c r="D565" s="95" t="s">
        <v>5058</v>
      </c>
      <c r="E565" s="111"/>
      <c r="F565" s="112"/>
      <c r="G565" s="113" t="s">
        <v>5673</v>
      </c>
      <c r="H565" s="111"/>
      <c r="I565" s="112"/>
      <c r="J565" s="112"/>
      <c r="K565" s="112" t="s">
        <v>5673</v>
      </c>
      <c r="L565" s="113"/>
    </row>
    <row r="566" spans="1:12" ht="26.25" thickBot="1" x14ac:dyDescent="0.25">
      <c r="A566" s="95" t="s">
        <v>8980</v>
      </c>
      <c r="B566" s="156" t="s">
        <v>6012</v>
      </c>
      <c r="C566" s="95" t="s">
        <v>8983</v>
      </c>
      <c r="D566" s="95" t="s">
        <v>5058</v>
      </c>
      <c r="E566" s="111"/>
      <c r="F566" s="112"/>
      <c r="G566" s="113" t="s">
        <v>5673</v>
      </c>
      <c r="H566" s="111"/>
      <c r="I566" s="112"/>
      <c r="J566" s="112"/>
      <c r="K566" s="112" t="s">
        <v>5673</v>
      </c>
      <c r="L566" s="113"/>
    </row>
    <row r="567" spans="1:12" ht="26.25" thickBot="1" x14ac:dyDescent="0.25">
      <c r="A567" s="95" t="s">
        <v>8980</v>
      </c>
      <c r="B567" s="156" t="s">
        <v>6015</v>
      </c>
      <c r="C567" s="95" t="s">
        <v>7266</v>
      </c>
      <c r="D567" s="95" t="s">
        <v>5058</v>
      </c>
      <c r="E567" s="111"/>
      <c r="F567" s="112"/>
      <c r="G567" s="113" t="s">
        <v>5673</v>
      </c>
      <c r="H567" s="111"/>
      <c r="I567" s="112"/>
      <c r="J567" s="112"/>
      <c r="K567" s="112" t="s">
        <v>5673</v>
      </c>
      <c r="L567" s="113"/>
    </row>
    <row r="568" spans="1:12" ht="26.25" thickBot="1" x14ac:dyDescent="0.25">
      <c r="A568" s="95" t="s">
        <v>8980</v>
      </c>
      <c r="B568" s="156" t="s">
        <v>765</v>
      </c>
      <c r="C568" s="95" t="s">
        <v>6698</v>
      </c>
      <c r="D568" s="95" t="s">
        <v>5058</v>
      </c>
      <c r="E568" s="111"/>
      <c r="F568" s="112"/>
      <c r="G568" s="113" t="s">
        <v>5673</v>
      </c>
      <c r="H568" s="111"/>
      <c r="I568" s="112"/>
      <c r="J568" s="112"/>
      <c r="K568" s="112" t="s">
        <v>5673</v>
      </c>
      <c r="L568" s="113"/>
    </row>
    <row r="569" spans="1:12" ht="26.25" thickBot="1" x14ac:dyDescent="0.25">
      <c r="A569" s="95" t="s">
        <v>8980</v>
      </c>
      <c r="B569" s="156" t="s">
        <v>6071</v>
      </c>
      <c r="C569" s="95" t="s">
        <v>8772</v>
      </c>
      <c r="D569" s="95" t="s">
        <v>5058</v>
      </c>
      <c r="E569" s="111"/>
      <c r="F569" s="112"/>
      <c r="G569" s="113" t="s">
        <v>5673</v>
      </c>
      <c r="H569" s="490" t="s">
        <v>5691</v>
      </c>
      <c r="I569" s="491"/>
      <c r="J569" s="491"/>
      <c r="K569" s="491"/>
      <c r="L569" s="492"/>
    </row>
    <row r="570" spans="1:12" ht="26.25" thickBot="1" x14ac:dyDescent="0.25">
      <c r="A570" s="95" t="s">
        <v>8980</v>
      </c>
      <c r="B570" s="156" t="s">
        <v>450</v>
      </c>
      <c r="C570" s="95" t="s">
        <v>8773</v>
      </c>
      <c r="D570" s="95" t="s">
        <v>5058</v>
      </c>
      <c r="E570" s="111"/>
      <c r="F570" s="112"/>
      <c r="G570" s="113" t="s">
        <v>5673</v>
      </c>
      <c r="H570" s="490" t="s">
        <v>5691</v>
      </c>
      <c r="I570" s="491"/>
      <c r="J570" s="491"/>
      <c r="K570" s="491"/>
      <c r="L570" s="492"/>
    </row>
    <row r="571" spans="1:12" ht="26.25" thickBot="1" x14ac:dyDescent="0.25">
      <c r="A571" s="95" t="s">
        <v>8980</v>
      </c>
      <c r="B571" s="156" t="s">
        <v>6074</v>
      </c>
      <c r="C571" s="95" t="s">
        <v>8655</v>
      </c>
      <c r="D571" s="95" t="s">
        <v>5058</v>
      </c>
      <c r="E571" s="111"/>
      <c r="F571" s="112"/>
      <c r="G571" s="113" t="s">
        <v>5673</v>
      </c>
      <c r="H571" s="490" t="s">
        <v>5691</v>
      </c>
      <c r="I571" s="491"/>
      <c r="J571" s="491"/>
      <c r="K571" s="491"/>
      <c r="L571" s="492"/>
    </row>
    <row r="572" spans="1:12" ht="39" thickBot="1" x14ac:dyDescent="0.25">
      <c r="A572" s="95" t="s">
        <v>8980</v>
      </c>
      <c r="B572" s="156" t="s">
        <v>6077</v>
      </c>
      <c r="C572" s="95" t="s">
        <v>6145</v>
      </c>
      <c r="D572" s="95" t="s">
        <v>7945</v>
      </c>
      <c r="E572" s="111"/>
      <c r="F572" s="112" t="s">
        <v>5673</v>
      </c>
      <c r="G572" s="113"/>
      <c r="H572" s="111" t="s">
        <v>5673</v>
      </c>
      <c r="I572" s="112"/>
      <c r="J572" s="112"/>
      <c r="K572" s="112"/>
      <c r="L572" s="113"/>
    </row>
    <row r="573" spans="1:12" ht="26.25" thickBot="1" x14ac:dyDescent="0.25">
      <c r="A573" s="95" t="s">
        <v>8980</v>
      </c>
      <c r="B573" s="156" t="s">
        <v>771</v>
      </c>
      <c r="C573" s="95" t="s">
        <v>5703</v>
      </c>
      <c r="D573" s="95" t="s">
        <v>8984</v>
      </c>
      <c r="E573" s="111" t="s">
        <v>5673</v>
      </c>
      <c r="F573" s="112"/>
      <c r="G573" s="113"/>
      <c r="H573" s="485" t="s">
        <v>5674</v>
      </c>
      <c r="I573" s="483"/>
      <c r="J573" s="483"/>
      <c r="K573" s="483"/>
      <c r="L573" s="484"/>
    </row>
    <row r="574" spans="1:12" ht="26.25" thickBot="1" x14ac:dyDescent="0.25">
      <c r="A574" s="95" t="s">
        <v>8980</v>
      </c>
      <c r="B574" s="156" t="s">
        <v>6129</v>
      </c>
      <c r="C574" s="95" t="s">
        <v>8985</v>
      </c>
      <c r="D574" s="95" t="s">
        <v>8973</v>
      </c>
      <c r="E574" s="111"/>
      <c r="F574" s="112" t="s">
        <v>5673</v>
      </c>
      <c r="G574" s="113"/>
      <c r="H574" s="485" t="s">
        <v>5674</v>
      </c>
      <c r="I574" s="483"/>
      <c r="J574" s="483"/>
      <c r="K574" s="483"/>
      <c r="L574" s="484"/>
    </row>
    <row r="575" spans="1:12" ht="26.25" thickBot="1" x14ac:dyDescent="0.25">
      <c r="A575" s="95" t="s">
        <v>8980</v>
      </c>
      <c r="B575" s="156" t="s">
        <v>6130</v>
      </c>
      <c r="C575" s="95" t="s">
        <v>8986</v>
      </c>
      <c r="D575" s="95" t="s">
        <v>8987</v>
      </c>
      <c r="E575" s="111" t="s">
        <v>5673</v>
      </c>
      <c r="F575" s="112"/>
      <c r="G575" s="113"/>
      <c r="H575" s="485" t="s">
        <v>5674</v>
      </c>
      <c r="I575" s="483"/>
      <c r="J575" s="483"/>
      <c r="K575" s="483"/>
      <c r="L575" s="484"/>
    </row>
    <row r="576" spans="1:12" ht="26.25" thickBot="1" x14ac:dyDescent="0.25">
      <c r="A576" s="95" t="s">
        <v>8980</v>
      </c>
      <c r="B576" s="156" t="s">
        <v>6131</v>
      </c>
      <c r="C576" s="95" t="s">
        <v>7227</v>
      </c>
      <c r="D576" s="95"/>
      <c r="E576" s="111"/>
      <c r="F576" s="112"/>
      <c r="G576" s="113" t="s">
        <v>5673</v>
      </c>
      <c r="H576" s="111"/>
      <c r="I576" s="112" t="s">
        <v>5787</v>
      </c>
      <c r="J576" s="112"/>
      <c r="K576" s="112"/>
      <c r="L576" s="113"/>
    </row>
    <row r="577" spans="1:12" ht="26.25" thickBot="1" x14ac:dyDescent="0.25">
      <c r="A577" s="95" t="s">
        <v>8980</v>
      </c>
      <c r="B577" s="156" t="s">
        <v>284</v>
      </c>
      <c r="C577" s="95" t="s">
        <v>8988</v>
      </c>
      <c r="D577" s="95"/>
      <c r="E577" s="111"/>
      <c r="F577" s="112"/>
      <c r="G577" s="113" t="s">
        <v>5673</v>
      </c>
      <c r="H577" s="111" t="s">
        <v>5673</v>
      </c>
      <c r="I577" s="112"/>
      <c r="J577" s="112"/>
      <c r="K577" s="112"/>
      <c r="L577" s="113"/>
    </row>
    <row r="578" spans="1:12" ht="26.25" thickBot="1" x14ac:dyDescent="0.25">
      <c r="A578" s="95" t="s">
        <v>8980</v>
      </c>
      <c r="B578" s="156" t="s">
        <v>454</v>
      </c>
      <c r="C578" s="95" t="s">
        <v>5783</v>
      </c>
      <c r="D578" s="95" t="s">
        <v>8989</v>
      </c>
      <c r="E578" s="111" t="s">
        <v>5673</v>
      </c>
      <c r="F578" s="112"/>
      <c r="G578" s="113"/>
      <c r="H578" s="485" t="s">
        <v>5674</v>
      </c>
      <c r="I578" s="483"/>
      <c r="J578" s="483"/>
      <c r="K578" s="483"/>
      <c r="L578" s="484"/>
    </row>
    <row r="579" spans="1:12" ht="26.25" thickBot="1" x14ac:dyDescent="0.25">
      <c r="A579" s="95" t="s">
        <v>8980</v>
      </c>
      <c r="B579" s="156" t="s">
        <v>458</v>
      </c>
      <c r="C579" s="95" t="s">
        <v>5714</v>
      </c>
      <c r="D579" s="95" t="s">
        <v>5058</v>
      </c>
      <c r="E579" s="111"/>
      <c r="F579" s="112"/>
      <c r="G579" s="113" t="s">
        <v>5673</v>
      </c>
      <c r="H579" s="485" t="s">
        <v>5720</v>
      </c>
      <c r="I579" s="488"/>
      <c r="J579" s="488"/>
      <c r="K579" s="488"/>
      <c r="L579" s="489"/>
    </row>
    <row r="580" spans="1:12" ht="26.25" thickBot="1" x14ac:dyDescent="0.25">
      <c r="A580" s="95" t="s">
        <v>8980</v>
      </c>
      <c r="B580" s="156" t="s">
        <v>6137</v>
      </c>
      <c r="C580" s="95" t="s">
        <v>7209</v>
      </c>
      <c r="D580" s="95" t="s">
        <v>5058</v>
      </c>
      <c r="E580" s="111"/>
      <c r="F580" s="112"/>
      <c r="G580" s="113" t="s">
        <v>5673</v>
      </c>
      <c r="H580" s="111"/>
      <c r="I580" s="112"/>
      <c r="J580" s="112"/>
      <c r="K580" s="112" t="s">
        <v>5673</v>
      </c>
      <c r="L580" s="113"/>
    </row>
    <row r="581" spans="1:12" ht="26.25" thickBot="1" x14ac:dyDescent="0.25">
      <c r="A581" s="95" t="s">
        <v>8980</v>
      </c>
      <c r="B581" s="156" t="s">
        <v>785</v>
      </c>
      <c r="C581" s="95" t="s">
        <v>5817</v>
      </c>
      <c r="D581" s="95" t="s">
        <v>5058</v>
      </c>
      <c r="E581" s="111"/>
      <c r="F581" s="112"/>
      <c r="G581" s="113" t="s">
        <v>5673</v>
      </c>
      <c r="H581" s="485" t="s">
        <v>5720</v>
      </c>
      <c r="I581" s="488"/>
      <c r="J581" s="488"/>
      <c r="K581" s="488"/>
      <c r="L581" s="489"/>
    </row>
    <row r="582" spans="1:12" ht="26.25" thickBot="1" x14ac:dyDescent="0.25">
      <c r="A582" s="95" t="s">
        <v>8980</v>
      </c>
      <c r="B582" s="156" t="s">
        <v>6144</v>
      </c>
      <c r="C582" s="95" t="s">
        <v>5741</v>
      </c>
      <c r="D582" s="95" t="s">
        <v>5058</v>
      </c>
      <c r="E582" s="111"/>
      <c r="F582" s="112"/>
      <c r="G582" s="113" t="s">
        <v>5673</v>
      </c>
      <c r="H582" s="485" t="s">
        <v>5720</v>
      </c>
      <c r="I582" s="488"/>
      <c r="J582" s="488"/>
      <c r="K582" s="488"/>
      <c r="L582" s="489"/>
    </row>
    <row r="583" spans="1:12" ht="26.25" thickBot="1" x14ac:dyDescent="0.25">
      <c r="A583" s="95" t="s">
        <v>9017</v>
      </c>
      <c r="B583" s="156" t="s">
        <v>6146</v>
      </c>
      <c r="C583" s="95" t="s">
        <v>7479</v>
      </c>
      <c r="D583" s="95" t="s">
        <v>9018</v>
      </c>
      <c r="E583" s="111"/>
      <c r="F583" s="112" t="s">
        <v>5673</v>
      </c>
      <c r="G583" s="113"/>
      <c r="H583" s="111" t="s">
        <v>5673</v>
      </c>
      <c r="I583" s="112"/>
      <c r="J583" s="112"/>
      <c r="K583" s="112"/>
      <c r="L583" s="113"/>
    </row>
    <row r="584" spans="1:12" ht="26.25" thickBot="1" x14ac:dyDescent="0.25">
      <c r="A584" s="95" t="s">
        <v>9017</v>
      </c>
      <c r="B584" s="156" t="s">
        <v>6149</v>
      </c>
      <c r="C584" s="95" t="s">
        <v>5863</v>
      </c>
      <c r="D584" s="95" t="s">
        <v>6100</v>
      </c>
      <c r="E584" s="111" t="s">
        <v>5673</v>
      </c>
      <c r="F584" s="112"/>
      <c r="G584" s="113"/>
      <c r="H584" s="485" t="s">
        <v>5674</v>
      </c>
      <c r="I584" s="483"/>
      <c r="J584" s="483"/>
      <c r="K584" s="483"/>
      <c r="L584" s="484"/>
    </row>
    <row r="585" spans="1:12" ht="51.75" thickBot="1" x14ac:dyDescent="0.25">
      <c r="A585" s="95" t="s">
        <v>9017</v>
      </c>
      <c r="B585" s="156" t="s">
        <v>794</v>
      </c>
      <c r="C585" s="95" t="s">
        <v>8651</v>
      </c>
      <c r="D585" s="95" t="s">
        <v>8992</v>
      </c>
      <c r="E585" s="111"/>
      <c r="F585" s="112" t="s">
        <v>5673</v>
      </c>
      <c r="G585" s="113"/>
      <c r="H585" s="111" t="s">
        <v>5673</v>
      </c>
      <c r="I585" s="112"/>
      <c r="J585" s="112"/>
      <c r="K585" s="112"/>
      <c r="L585" s="113"/>
    </row>
    <row r="586" spans="1:12" ht="26.25" thickBot="1" x14ac:dyDescent="0.25">
      <c r="A586" s="95" t="s">
        <v>9017</v>
      </c>
      <c r="B586" s="156" t="s">
        <v>6219</v>
      </c>
      <c r="C586" s="95" t="s">
        <v>8571</v>
      </c>
      <c r="D586" s="95" t="s">
        <v>8995</v>
      </c>
      <c r="E586" s="111"/>
      <c r="F586" s="112" t="s">
        <v>5673</v>
      </c>
      <c r="G586" s="113"/>
      <c r="H586" s="485" t="s">
        <v>5674</v>
      </c>
      <c r="I586" s="483"/>
      <c r="J586" s="483"/>
      <c r="K586" s="483"/>
      <c r="L586" s="484"/>
    </row>
    <row r="587" spans="1:12" ht="26.25" thickBot="1" x14ac:dyDescent="0.25">
      <c r="A587" s="95" t="s">
        <v>9017</v>
      </c>
      <c r="B587" s="156" t="s">
        <v>6221</v>
      </c>
      <c r="C587" s="95" t="s">
        <v>7587</v>
      </c>
      <c r="D587" s="95" t="s">
        <v>7255</v>
      </c>
      <c r="E587" s="111"/>
      <c r="F587" s="112" t="s">
        <v>5673</v>
      </c>
      <c r="G587" s="113"/>
      <c r="H587" s="485" t="s">
        <v>5674</v>
      </c>
      <c r="I587" s="483"/>
      <c r="J587" s="483"/>
      <c r="K587" s="483"/>
      <c r="L587" s="484"/>
    </row>
    <row r="588" spans="1:12" ht="26.25" thickBot="1" x14ac:dyDescent="0.25">
      <c r="A588" s="95" t="s">
        <v>9017</v>
      </c>
      <c r="B588" s="156" t="s">
        <v>6223</v>
      </c>
      <c r="C588" s="95" t="s">
        <v>7664</v>
      </c>
      <c r="D588" s="95" t="s">
        <v>9019</v>
      </c>
      <c r="E588" s="111"/>
      <c r="F588" s="112" t="s">
        <v>5673</v>
      </c>
      <c r="G588" s="113"/>
      <c r="H588" s="111" t="s">
        <v>5673</v>
      </c>
      <c r="I588" s="112"/>
      <c r="J588" s="112"/>
      <c r="K588" s="112"/>
      <c r="L588" s="113"/>
    </row>
    <row r="589" spans="1:12" ht="26.25" thickBot="1" x14ac:dyDescent="0.25">
      <c r="A589" s="95" t="s">
        <v>9093</v>
      </c>
      <c r="B589" s="156" t="s">
        <v>6226</v>
      </c>
      <c r="C589" s="95" t="s">
        <v>7479</v>
      </c>
      <c r="D589" s="95" t="s">
        <v>7480</v>
      </c>
      <c r="E589" s="111" t="s">
        <v>5673</v>
      </c>
      <c r="F589" s="112"/>
      <c r="G589" s="113"/>
      <c r="H589" s="111" t="s">
        <v>5673</v>
      </c>
      <c r="I589" s="112"/>
      <c r="J589" s="112"/>
      <c r="K589" s="112"/>
      <c r="L589" s="113"/>
    </row>
    <row r="590" spans="1:12" ht="39" thickBot="1" x14ac:dyDescent="0.25">
      <c r="A590" s="95" t="s">
        <v>9093</v>
      </c>
      <c r="B590" s="156" t="s">
        <v>6229</v>
      </c>
      <c r="C590" s="95" t="s">
        <v>5786</v>
      </c>
      <c r="D590" s="95" t="s">
        <v>9094</v>
      </c>
      <c r="E590" s="111" t="s">
        <v>5673</v>
      </c>
      <c r="F590" s="112"/>
      <c r="G590" s="113"/>
      <c r="H590" s="111" t="s">
        <v>5673</v>
      </c>
      <c r="I590" s="112"/>
      <c r="J590" s="112"/>
      <c r="K590" s="112"/>
      <c r="L590" s="113"/>
    </row>
    <row r="591" spans="1:12" ht="26.25" thickBot="1" x14ac:dyDescent="0.25">
      <c r="A591" s="95" t="s">
        <v>9093</v>
      </c>
      <c r="B591" s="156" t="s">
        <v>6230</v>
      </c>
      <c r="C591" s="95" t="s">
        <v>9095</v>
      </c>
      <c r="D591" s="95" t="s">
        <v>9028</v>
      </c>
      <c r="E591" s="111"/>
      <c r="F591" s="112" t="s">
        <v>5673</v>
      </c>
      <c r="G591" s="113"/>
      <c r="H591" s="485" t="s">
        <v>5720</v>
      </c>
      <c r="I591" s="488"/>
      <c r="J591" s="488"/>
      <c r="K591" s="488"/>
      <c r="L591" s="489"/>
    </row>
    <row r="592" spans="1:12" ht="51.75" thickBot="1" x14ac:dyDescent="0.25">
      <c r="A592" s="95" t="s">
        <v>9093</v>
      </c>
      <c r="B592" s="156" t="s">
        <v>6232</v>
      </c>
      <c r="C592" s="95" t="s">
        <v>8651</v>
      </c>
      <c r="D592" s="95" t="s">
        <v>9096</v>
      </c>
      <c r="E592" s="111"/>
      <c r="F592" s="112" t="s">
        <v>5673</v>
      </c>
      <c r="G592" s="113"/>
      <c r="H592" s="111" t="s">
        <v>5673</v>
      </c>
      <c r="I592" s="112"/>
      <c r="J592" s="112"/>
      <c r="K592" s="112"/>
      <c r="L592" s="113"/>
    </row>
    <row r="593" spans="1:12" ht="26.25" thickBot="1" x14ac:dyDescent="0.25">
      <c r="A593" s="95" t="s">
        <v>9093</v>
      </c>
      <c r="B593" s="156" t="s">
        <v>6234</v>
      </c>
      <c r="C593" s="95" t="s">
        <v>5798</v>
      </c>
      <c r="D593" s="95" t="s">
        <v>9074</v>
      </c>
      <c r="E593" s="111"/>
      <c r="F593" s="112" t="s">
        <v>5673</v>
      </c>
      <c r="G593" s="113"/>
      <c r="H593" s="485" t="s">
        <v>5674</v>
      </c>
      <c r="I593" s="483"/>
      <c r="J593" s="483"/>
      <c r="K593" s="483"/>
      <c r="L593" s="484"/>
    </row>
    <row r="594" spans="1:12" ht="26.25" thickBot="1" x14ac:dyDescent="0.25">
      <c r="A594" s="95" t="s">
        <v>9093</v>
      </c>
      <c r="B594" s="156" t="s">
        <v>6236</v>
      </c>
      <c r="C594" s="95" t="s">
        <v>8496</v>
      </c>
      <c r="D594" s="95" t="s">
        <v>9097</v>
      </c>
      <c r="E594" s="111" t="s">
        <v>5673</v>
      </c>
      <c r="F594" s="112"/>
      <c r="G594" s="113"/>
      <c r="H594" s="111" t="s">
        <v>5673</v>
      </c>
      <c r="I594" s="112"/>
      <c r="J594" s="112"/>
      <c r="K594" s="112"/>
      <c r="L594" s="113"/>
    </row>
    <row r="595" spans="1:12" ht="26.25" thickBot="1" x14ac:dyDescent="0.25">
      <c r="A595" s="95" t="s">
        <v>9093</v>
      </c>
      <c r="B595" s="156" t="s">
        <v>6284</v>
      </c>
      <c r="C595" s="95" t="s">
        <v>7587</v>
      </c>
      <c r="D595" s="95" t="s">
        <v>7952</v>
      </c>
      <c r="E595" s="111"/>
      <c r="F595" s="112"/>
      <c r="G595" s="113" t="s">
        <v>5673</v>
      </c>
      <c r="H595" s="111" t="s">
        <v>5673</v>
      </c>
      <c r="I595" s="112"/>
      <c r="J595" s="112"/>
      <c r="K595" s="112"/>
      <c r="L595" s="113"/>
    </row>
    <row r="596" spans="1:12" ht="26.25" thickBot="1" x14ac:dyDescent="0.25">
      <c r="A596" s="95" t="s">
        <v>9093</v>
      </c>
      <c r="B596" s="156" t="s">
        <v>6286</v>
      </c>
      <c r="C596" s="95" t="s">
        <v>5842</v>
      </c>
      <c r="D596" s="95" t="s">
        <v>9088</v>
      </c>
      <c r="E596" s="111"/>
      <c r="F596" s="112" t="s">
        <v>5673</v>
      </c>
      <c r="G596" s="113"/>
      <c r="H596" s="485" t="s">
        <v>5674</v>
      </c>
      <c r="I596" s="483"/>
      <c r="J596" s="483"/>
      <c r="K596" s="483"/>
      <c r="L596" s="484"/>
    </row>
    <row r="597" spans="1:12" ht="39" thickBot="1" x14ac:dyDescent="0.25">
      <c r="A597" s="95" t="s">
        <v>9208</v>
      </c>
      <c r="B597" s="156" t="s">
        <v>6289</v>
      </c>
      <c r="C597" s="95" t="s">
        <v>7473</v>
      </c>
      <c r="D597" s="95" t="s">
        <v>9209</v>
      </c>
      <c r="E597" s="111"/>
      <c r="F597" s="112" t="s">
        <v>5802</v>
      </c>
      <c r="G597" s="113"/>
      <c r="H597" s="111" t="s">
        <v>5673</v>
      </c>
      <c r="I597" s="112"/>
      <c r="J597" s="112"/>
      <c r="K597" s="112"/>
      <c r="L597" s="113"/>
    </row>
    <row r="598" spans="1:12" ht="39" thickBot="1" x14ac:dyDescent="0.25">
      <c r="A598" s="95" t="s">
        <v>9208</v>
      </c>
      <c r="B598" s="156" t="s">
        <v>6292</v>
      </c>
      <c r="C598" s="95" t="s">
        <v>9210</v>
      </c>
      <c r="D598" s="95" t="s">
        <v>9155</v>
      </c>
      <c r="E598" s="111"/>
      <c r="F598" s="112" t="s">
        <v>5673</v>
      </c>
      <c r="G598" s="113"/>
      <c r="H598" s="485" t="s">
        <v>5674</v>
      </c>
      <c r="I598" s="483"/>
      <c r="J598" s="483"/>
      <c r="K598" s="483"/>
      <c r="L598" s="484"/>
    </row>
    <row r="599" spans="1:12" ht="39" thickBot="1" x14ac:dyDescent="0.25">
      <c r="A599" s="95" t="s">
        <v>9208</v>
      </c>
      <c r="B599" s="156" t="s">
        <v>814</v>
      </c>
      <c r="C599" s="95" t="s">
        <v>9211</v>
      </c>
      <c r="D599" s="95" t="s">
        <v>9212</v>
      </c>
      <c r="E599" s="111" t="s">
        <v>5673</v>
      </c>
      <c r="F599" s="112" t="s">
        <v>5802</v>
      </c>
      <c r="G599" s="113"/>
      <c r="H599" s="111"/>
      <c r="I599" s="112" t="s">
        <v>5701</v>
      </c>
      <c r="J599" s="112"/>
      <c r="K599" s="112"/>
      <c r="L599" s="113"/>
    </row>
    <row r="600" spans="1:12" ht="26.25" thickBot="1" x14ac:dyDescent="0.25">
      <c r="A600" s="95" t="s">
        <v>9208</v>
      </c>
      <c r="B600" s="156" t="s">
        <v>824</v>
      </c>
      <c r="C600" s="95" t="s">
        <v>5990</v>
      </c>
      <c r="D600" s="95" t="s">
        <v>9146</v>
      </c>
      <c r="E600" s="111"/>
      <c r="F600" s="112" t="s">
        <v>5673</v>
      </c>
      <c r="G600" s="113"/>
      <c r="H600" s="111" t="s">
        <v>5673</v>
      </c>
      <c r="I600" s="112"/>
      <c r="J600" s="112"/>
      <c r="K600" s="112"/>
      <c r="L600" s="113"/>
    </row>
    <row r="601" spans="1:12" ht="26.25" thickBot="1" x14ac:dyDescent="0.25">
      <c r="A601" s="95" t="s">
        <v>9208</v>
      </c>
      <c r="B601" s="156" t="s">
        <v>744</v>
      </c>
      <c r="C601" s="95" t="s">
        <v>9213</v>
      </c>
      <c r="D601" s="95" t="s">
        <v>9214</v>
      </c>
      <c r="E601" s="111"/>
      <c r="F601" s="112" t="s">
        <v>5673</v>
      </c>
      <c r="G601" s="113"/>
      <c r="H601" s="485" t="s">
        <v>5674</v>
      </c>
      <c r="I601" s="483"/>
      <c r="J601" s="483"/>
      <c r="K601" s="483"/>
      <c r="L601" s="484"/>
    </row>
    <row r="602" spans="1:12" ht="26.25" thickBot="1" x14ac:dyDescent="0.25">
      <c r="A602" s="95" t="s">
        <v>9208</v>
      </c>
      <c r="B602" s="156" t="s">
        <v>456</v>
      </c>
      <c r="C602" s="95" t="s">
        <v>9215</v>
      </c>
      <c r="D602" s="95" t="s">
        <v>9134</v>
      </c>
      <c r="E602" s="111"/>
      <c r="F602" s="112" t="s">
        <v>5673</v>
      </c>
      <c r="G602" s="113"/>
      <c r="H602" s="485" t="s">
        <v>5674</v>
      </c>
      <c r="I602" s="483"/>
      <c r="J602" s="483"/>
      <c r="K602" s="483"/>
      <c r="L602" s="484"/>
    </row>
    <row r="603" spans="1:12" ht="39" thickBot="1" x14ac:dyDescent="0.25">
      <c r="A603" s="95" t="s">
        <v>9208</v>
      </c>
      <c r="B603" s="156" t="s">
        <v>7221</v>
      </c>
      <c r="C603" s="95" t="s">
        <v>8146</v>
      </c>
      <c r="D603" s="95" t="s">
        <v>9216</v>
      </c>
      <c r="E603" s="111"/>
      <c r="F603" s="112" t="s">
        <v>5802</v>
      </c>
      <c r="G603" s="113"/>
      <c r="H603" s="111"/>
      <c r="I603" s="112" t="s">
        <v>5787</v>
      </c>
      <c r="J603" s="112"/>
      <c r="K603" s="112"/>
      <c r="L603" s="113"/>
    </row>
    <row r="604" spans="1:12" ht="26.25" thickBot="1" x14ac:dyDescent="0.25">
      <c r="A604" s="95" t="s">
        <v>9208</v>
      </c>
      <c r="B604" s="156" t="s">
        <v>7223</v>
      </c>
      <c r="C604" s="95" t="s">
        <v>8496</v>
      </c>
      <c r="D604" s="95" t="s">
        <v>9217</v>
      </c>
      <c r="E604" s="111"/>
      <c r="F604" s="112" t="s">
        <v>5673</v>
      </c>
      <c r="G604" s="113"/>
      <c r="H604" s="111" t="s">
        <v>5673</v>
      </c>
      <c r="I604" s="112"/>
      <c r="J604" s="112"/>
      <c r="K604" s="112"/>
      <c r="L604" s="113"/>
    </row>
    <row r="605" spans="1:12" ht="26.25" thickBot="1" x14ac:dyDescent="0.25">
      <c r="A605" s="95" t="s">
        <v>9208</v>
      </c>
      <c r="B605" s="156" t="s">
        <v>7226</v>
      </c>
      <c r="C605" s="95" t="s">
        <v>7587</v>
      </c>
      <c r="D605" s="95" t="s">
        <v>8887</v>
      </c>
      <c r="E605" s="111"/>
      <c r="F605" s="112" t="s">
        <v>5673</v>
      </c>
      <c r="G605" s="113"/>
      <c r="H605" s="485" t="s">
        <v>5674</v>
      </c>
      <c r="I605" s="483"/>
      <c r="J605" s="483"/>
      <c r="K605" s="483"/>
      <c r="L605" s="484"/>
    </row>
    <row r="606" spans="1:12" ht="26.25" thickBot="1" x14ac:dyDescent="0.25">
      <c r="A606" s="95" t="s">
        <v>9208</v>
      </c>
      <c r="B606" s="156" t="s">
        <v>7229</v>
      </c>
      <c r="C606" s="95" t="s">
        <v>7869</v>
      </c>
      <c r="D606" s="95" t="s">
        <v>9218</v>
      </c>
      <c r="E606" s="111"/>
      <c r="F606" s="112" t="s">
        <v>5673</v>
      </c>
      <c r="G606" s="113"/>
      <c r="H606" s="111" t="s">
        <v>5673</v>
      </c>
      <c r="I606" s="112"/>
      <c r="J606" s="112"/>
      <c r="K606" s="112"/>
      <c r="L606" s="113"/>
    </row>
    <row r="607" spans="1:12" ht="39" thickBot="1" x14ac:dyDescent="0.25">
      <c r="A607" s="95" t="s">
        <v>9329</v>
      </c>
      <c r="B607" s="156" t="s">
        <v>7257</v>
      </c>
      <c r="C607" s="95" t="s">
        <v>9330</v>
      </c>
      <c r="D607" s="95" t="s">
        <v>9331</v>
      </c>
      <c r="E607" s="111"/>
      <c r="F607" s="112" t="s">
        <v>5673</v>
      </c>
      <c r="G607" s="113"/>
      <c r="H607" s="485" t="s">
        <v>5674</v>
      </c>
      <c r="I607" s="483"/>
      <c r="J607" s="483"/>
      <c r="K607" s="483"/>
      <c r="L607" s="484"/>
    </row>
    <row r="608" spans="1:12" ht="26.25" thickBot="1" x14ac:dyDescent="0.25">
      <c r="A608" s="95" t="s">
        <v>9329</v>
      </c>
      <c r="B608" s="156" t="s">
        <v>7258</v>
      </c>
      <c r="C608" s="95" t="s">
        <v>9332</v>
      </c>
      <c r="D608" s="95" t="s">
        <v>5058</v>
      </c>
      <c r="E608" s="111"/>
      <c r="F608" s="112"/>
      <c r="G608" s="113" t="s">
        <v>5673</v>
      </c>
      <c r="H608" s="485" t="s">
        <v>5720</v>
      </c>
      <c r="I608" s="488"/>
      <c r="J608" s="488"/>
      <c r="K608" s="488"/>
      <c r="L608" s="489"/>
    </row>
    <row r="609" spans="1:12" ht="26.25" thickBot="1" x14ac:dyDescent="0.25">
      <c r="A609" s="95" t="s">
        <v>9329</v>
      </c>
      <c r="B609" s="156" t="s">
        <v>7259</v>
      </c>
      <c r="C609" s="95" t="s">
        <v>9333</v>
      </c>
      <c r="D609" s="95" t="s">
        <v>5058</v>
      </c>
      <c r="E609" s="111"/>
      <c r="F609" s="112"/>
      <c r="G609" s="113" t="s">
        <v>5673</v>
      </c>
      <c r="H609" s="111"/>
      <c r="I609" s="112"/>
      <c r="J609" s="112"/>
      <c r="K609" s="112" t="s">
        <v>5673</v>
      </c>
      <c r="L609" s="113"/>
    </row>
    <row r="610" spans="1:12" ht="26.25" thickBot="1" x14ac:dyDescent="0.25">
      <c r="A610" s="95" t="s">
        <v>9329</v>
      </c>
      <c r="B610" s="156" t="s">
        <v>7260</v>
      </c>
      <c r="C610" s="95" t="s">
        <v>6608</v>
      </c>
      <c r="D610" s="95" t="s">
        <v>5058</v>
      </c>
      <c r="E610" s="111"/>
      <c r="F610" s="112"/>
      <c r="G610" s="113" t="s">
        <v>5673</v>
      </c>
      <c r="H610" s="111"/>
      <c r="I610" s="112"/>
      <c r="J610" s="112"/>
      <c r="K610" s="112" t="s">
        <v>5673</v>
      </c>
      <c r="L610" s="113"/>
    </row>
    <row r="611" spans="1:12" ht="26.25" thickBot="1" x14ac:dyDescent="0.25">
      <c r="A611" s="95" t="s">
        <v>9329</v>
      </c>
      <c r="B611" s="156" t="s">
        <v>7263</v>
      </c>
      <c r="C611" s="95" t="s">
        <v>8982</v>
      </c>
      <c r="D611" s="95" t="s">
        <v>5058</v>
      </c>
      <c r="E611" s="111"/>
      <c r="F611" s="112"/>
      <c r="G611" s="113" t="s">
        <v>5673</v>
      </c>
      <c r="H611" s="485" t="s">
        <v>5720</v>
      </c>
      <c r="I611" s="488"/>
      <c r="J611" s="488"/>
      <c r="K611" s="488"/>
      <c r="L611" s="489"/>
    </row>
    <row r="612" spans="1:12" ht="51.75" thickBot="1" x14ac:dyDescent="0.25">
      <c r="A612" s="95" t="s">
        <v>9329</v>
      </c>
      <c r="B612" s="156" t="s">
        <v>173</v>
      </c>
      <c r="C612" s="95" t="s">
        <v>7479</v>
      </c>
      <c r="D612" s="95" t="s">
        <v>9334</v>
      </c>
      <c r="E612" s="111"/>
      <c r="F612" s="112" t="s">
        <v>8864</v>
      </c>
      <c r="G612" s="113"/>
      <c r="H612" s="111" t="s">
        <v>5673</v>
      </c>
      <c r="I612" s="112"/>
      <c r="J612" s="112"/>
      <c r="K612" s="112"/>
      <c r="L612" s="113"/>
    </row>
    <row r="613" spans="1:12" ht="26.25" thickBot="1" x14ac:dyDescent="0.25">
      <c r="A613" s="95" t="s">
        <v>9329</v>
      </c>
      <c r="B613" s="156" t="s">
        <v>549</v>
      </c>
      <c r="C613" s="95" t="s">
        <v>8568</v>
      </c>
      <c r="D613" s="95" t="s">
        <v>9335</v>
      </c>
      <c r="E613" s="111" t="s">
        <v>5673</v>
      </c>
      <c r="F613" s="112"/>
      <c r="G613" s="113"/>
      <c r="H613" s="111" t="s">
        <v>5673</v>
      </c>
      <c r="I613" s="112"/>
      <c r="J613" s="112"/>
      <c r="K613" s="112"/>
      <c r="L613" s="113"/>
    </row>
    <row r="614" spans="1:12" ht="39" thickBot="1" x14ac:dyDescent="0.25">
      <c r="A614" s="95" t="s">
        <v>9329</v>
      </c>
      <c r="B614" s="156" t="s">
        <v>7265</v>
      </c>
      <c r="C614" s="95" t="s">
        <v>5757</v>
      </c>
      <c r="D614" s="95" t="s">
        <v>9336</v>
      </c>
      <c r="E614" s="111"/>
      <c r="F614" s="112" t="s">
        <v>5673</v>
      </c>
      <c r="G614" s="113"/>
      <c r="H614" s="111" t="s">
        <v>5673</v>
      </c>
      <c r="I614" s="112"/>
      <c r="J614" s="112"/>
      <c r="K614" s="112"/>
      <c r="L614" s="113"/>
    </row>
    <row r="615" spans="1:12" ht="26.25" thickBot="1" x14ac:dyDescent="0.25">
      <c r="A615" s="95" t="s">
        <v>9329</v>
      </c>
      <c r="B615" s="156" t="s">
        <v>184</v>
      </c>
      <c r="C615" s="95" t="s">
        <v>7209</v>
      </c>
      <c r="D615" s="95" t="s">
        <v>5058</v>
      </c>
      <c r="E615" s="111"/>
      <c r="F615" s="112"/>
      <c r="G615" s="113" t="s">
        <v>5673</v>
      </c>
      <c r="H615" s="490" t="s">
        <v>5691</v>
      </c>
      <c r="I615" s="491"/>
      <c r="J615" s="491"/>
      <c r="K615" s="491"/>
      <c r="L615" s="492"/>
    </row>
    <row r="616" spans="1:12" ht="26.25" thickBot="1" x14ac:dyDescent="0.25">
      <c r="A616" s="95" t="s">
        <v>9329</v>
      </c>
      <c r="B616" s="156" t="s">
        <v>7270</v>
      </c>
      <c r="C616" s="95" t="s">
        <v>9337</v>
      </c>
      <c r="D616" s="95" t="s">
        <v>9338</v>
      </c>
      <c r="E616" s="111"/>
      <c r="F616" s="112" t="s">
        <v>5673</v>
      </c>
      <c r="G616" s="113"/>
      <c r="H616" s="485" t="s">
        <v>5674</v>
      </c>
      <c r="I616" s="483"/>
      <c r="J616" s="483"/>
      <c r="K616" s="483"/>
      <c r="L616" s="484"/>
    </row>
    <row r="617" spans="1:12" ht="26.25" thickBot="1" x14ac:dyDescent="0.25">
      <c r="A617" s="95" t="s">
        <v>9329</v>
      </c>
      <c r="B617" s="156" t="s">
        <v>7271</v>
      </c>
      <c r="C617" s="95" t="s">
        <v>6492</v>
      </c>
      <c r="D617" s="95" t="s">
        <v>5058</v>
      </c>
      <c r="E617" s="111"/>
      <c r="F617" s="112"/>
      <c r="G617" s="113" t="s">
        <v>5673</v>
      </c>
      <c r="H617" s="111"/>
      <c r="I617" s="112"/>
      <c r="J617" s="112"/>
      <c r="K617" s="112" t="s">
        <v>5673</v>
      </c>
      <c r="L617" s="113"/>
    </row>
    <row r="618" spans="1:12" ht="26.25" thickBot="1" x14ac:dyDescent="0.25">
      <c r="A618" s="95" t="s">
        <v>9329</v>
      </c>
      <c r="B618" s="156" t="s">
        <v>7273</v>
      </c>
      <c r="C618" s="95" t="s">
        <v>9339</v>
      </c>
      <c r="D618" s="95" t="s">
        <v>9221</v>
      </c>
      <c r="E618" s="111" t="s">
        <v>5673</v>
      </c>
      <c r="F618" s="112"/>
      <c r="G618" s="113"/>
      <c r="H618" s="111" t="s">
        <v>5673</v>
      </c>
      <c r="I618" s="112"/>
      <c r="J618" s="112"/>
      <c r="K618" s="112"/>
      <c r="L618" s="113"/>
    </row>
    <row r="619" spans="1:12" ht="26.25" thickBot="1" x14ac:dyDescent="0.25">
      <c r="A619" s="95" t="s">
        <v>9329</v>
      </c>
      <c r="B619" s="156" t="s">
        <v>7335</v>
      </c>
      <c r="C619" s="95" t="s">
        <v>8143</v>
      </c>
      <c r="D619" s="95" t="s">
        <v>5058</v>
      </c>
      <c r="E619" s="111"/>
      <c r="F619" s="112"/>
      <c r="G619" s="113" t="s">
        <v>5673</v>
      </c>
      <c r="H619" s="111"/>
      <c r="I619" s="112"/>
      <c r="J619" s="112"/>
      <c r="K619" s="112" t="s">
        <v>5673</v>
      </c>
      <c r="L619" s="113"/>
    </row>
    <row r="620" spans="1:12" ht="26.25" thickBot="1" x14ac:dyDescent="0.25">
      <c r="A620" s="95" t="s">
        <v>9329</v>
      </c>
      <c r="B620" s="156" t="s">
        <v>86</v>
      </c>
      <c r="C620" s="95" t="s">
        <v>8926</v>
      </c>
      <c r="D620" s="95" t="s">
        <v>5058</v>
      </c>
      <c r="E620" s="111"/>
      <c r="F620" s="112"/>
      <c r="G620" s="113" t="s">
        <v>5673</v>
      </c>
      <c r="H620" s="490" t="s">
        <v>5691</v>
      </c>
      <c r="I620" s="491"/>
      <c r="J620" s="491"/>
      <c r="K620" s="491"/>
      <c r="L620" s="492"/>
    </row>
    <row r="621" spans="1:12" ht="26.25" thickBot="1" x14ac:dyDescent="0.25">
      <c r="A621" s="95" t="s">
        <v>9329</v>
      </c>
      <c r="B621" s="156" t="s">
        <v>806</v>
      </c>
      <c r="C621" s="95" t="s">
        <v>9340</v>
      </c>
      <c r="D621" s="95" t="s">
        <v>5058</v>
      </c>
      <c r="E621" s="111"/>
      <c r="F621" s="112"/>
      <c r="G621" s="113" t="s">
        <v>5673</v>
      </c>
      <c r="H621" s="485" t="s">
        <v>5720</v>
      </c>
      <c r="I621" s="488"/>
      <c r="J621" s="488"/>
      <c r="K621" s="488"/>
      <c r="L621" s="489"/>
    </row>
    <row r="622" spans="1:12" ht="26.25" thickBot="1" x14ac:dyDescent="0.25">
      <c r="A622" s="95" t="s">
        <v>9329</v>
      </c>
      <c r="B622" s="156" t="s">
        <v>7341</v>
      </c>
      <c r="C622" s="95" t="s">
        <v>9341</v>
      </c>
      <c r="D622" s="95" t="s">
        <v>5058</v>
      </c>
      <c r="E622" s="111"/>
      <c r="F622" s="112"/>
      <c r="G622" s="113" t="s">
        <v>5673</v>
      </c>
      <c r="H622" s="485" t="s">
        <v>5720</v>
      </c>
      <c r="I622" s="488"/>
      <c r="J622" s="488"/>
      <c r="K622" s="488"/>
      <c r="L622" s="489"/>
    </row>
    <row r="623" spans="1:12" ht="26.25" thickBot="1" x14ac:dyDescent="0.25">
      <c r="A623" s="95" t="s">
        <v>9329</v>
      </c>
      <c r="B623" s="156" t="s">
        <v>7342</v>
      </c>
      <c r="C623" s="95" t="s">
        <v>8243</v>
      </c>
      <c r="D623" s="95" t="s">
        <v>5058</v>
      </c>
      <c r="E623" s="111"/>
      <c r="F623" s="112"/>
      <c r="G623" s="113" t="s">
        <v>5673</v>
      </c>
      <c r="H623" s="111"/>
      <c r="I623" s="112"/>
      <c r="J623" s="112"/>
      <c r="K623" s="112" t="s">
        <v>5673</v>
      </c>
      <c r="L623" s="113"/>
    </row>
    <row r="624" spans="1:12" ht="26.25" thickBot="1" x14ac:dyDescent="0.25">
      <c r="A624" s="95" t="s">
        <v>9329</v>
      </c>
      <c r="B624" s="156" t="s">
        <v>7345</v>
      </c>
      <c r="C624" s="95" t="s">
        <v>7266</v>
      </c>
      <c r="D624" s="95" t="s">
        <v>5058</v>
      </c>
      <c r="E624" s="111"/>
      <c r="F624" s="112"/>
      <c r="G624" s="113" t="s">
        <v>5673</v>
      </c>
      <c r="H624" s="111"/>
      <c r="I624" s="112"/>
      <c r="J624" s="112"/>
      <c r="K624" s="112" t="s">
        <v>5673</v>
      </c>
      <c r="L624" s="113"/>
    </row>
    <row r="625" spans="1:12" ht="26.25" thickBot="1" x14ac:dyDescent="0.25">
      <c r="A625" s="95" t="s">
        <v>9329</v>
      </c>
      <c r="B625" s="156" t="s">
        <v>611</v>
      </c>
      <c r="C625" s="95" t="s">
        <v>8787</v>
      </c>
      <c r="D625" s="95" t="s">
        <v>5058</v>
      </c>
      <c r="E625" s="111"/>
      <c r="F625" s="112"/>
      <c r="G625" s="113" t="s">
        <v>5673</v>
      </c>
      <c r="H625" s="111"/>
      <c r="I625" s="112"/>
      <c r="J625" s="112"/>
      <c r="K625" s="112" t="s">
        <v>5673</v>
      </c>
      <c r="L625" s="113"/>
    </row>
    <row r="626" spans="1:12" ht="26.25" thickBot="1" x14ac:dyDescent="0.25">
      <c r="A626" s="95" t="s">
        <v>9329</v>
      </c>
      <c r="B626" s="156" t="s">
        <v>310</v>
      </c>
      <c r="C626" s="95" t="s">
        <v>9342</v>
      </c>
      <c r="D626" s="95" t="s">
        <v>9343</v>
      </c>
      <c r="E626" s="111"/>
      <c r="F626" s="112" t="s">
        <v>5673</v>
      </c>
      <c r="G626" s="113"/>
      <c r="H626" s="485" t="s">
        <v>5674</v>
      </c>
      <c r="I626" s="483"/>
      <c r="J626" s="483"/>
      <c r="K626" s="483"/>
      <c r="L626" s="484"/>
    </row>
    <row r="627" spans="1:12" ht="26.25" thickBot="1" x14ac:dyDescent="0.25">
      <c r="A627" s="95" t="s">
        <v>9329</v>
      </c>
      <c r="B627" s="156" t="s">
        <v>7349</v>
      </c>
      <c r="C627" s="95" t="s">
        <v>6693</v>
      </c>
      <c r="D627" s="95" t="s">
        <v>5058</v>
      </c>
      <c r="E627" s="111"/>
      <c r="F627" s="112"/>
      <c r="G627" s="113" t="s">
        <v>5673</v>
      </c>
      <c r="H627" s="485" t="s">
        <v>5720</v>
      </c>
      <c r="I627" s="488"/>
      <c r="J627" s="488"/>
      <c r="K627" s="488"/>
      <c r="L627" s="489"/>
    </row>
    <row r="628" spans="1:12" ht="26.25" thickBot="1" x14ac:dyDescent="0.25">
      <c r="A628" s="95" t="s">
        <v>9329</v>
      </c>
      <c r="B628" s="156" t="s">
        <v>617</v>
      </c>
      <c r="C628" s="95" t="s">
        <v>7869</v>
      </c>
      <c r="D628" s="95" t="s">
        <v>9229</v>
      </c>
      <c r="E628" s="111"/>
      <c r="F628" s="112" t="s">
        <v>5673</v>
      </c>
      <c r="G628" s="113"/>
      <c r="H628" s="111"/>
      <c r="I628" s="112"/>
      <c r="J628" s="112"/>
      <c r="K628" s="112" t="s">
        <v>5673</v>
      </c>
      <c r="L628" s="113"/>
    </row>
    <row r="629" spans="1:12" ht="26.25" thickBot="1" x14ac:dyDescent="0.25">
      <c r="A629" s="95" t="s">
        <v>9329</v>
      </c>
      <c r="B629" s="156" t="s">
        <v>7469</v>
      </c>
      <c r="C629" s="95" t="s">
        <v>9344</v>
      </c>
      <c r="D629" s="95" t="s">
        <v>5058</v>
      </c>
      <c r="E629" s="111"/>
      <c r="F629" s="112"/>
      <c r="G629" s="113" t="s">
        <v>5673</v>
      </c>
      <c r="H629" s="485" t="s">
        <v>5720</v>
      </c>
      <c r="I629" s="488"/>
      <c r="J629" s="488"/>
      <c r="K629" s="488"/>
      <c r="L629" s="489"/>
    </row>
    <row r="630" spans="1:12" ht="26.25" thickBot="1" x14ac:dyDescent="0.25">
      <c r="A630" s="95" t="s">
        <v>9398</v>
      </c>
      <c r="B630" s="156" t="s">
        <v>7472</v>
      </c>
      <c r="C630" s="95" t="s">
        <v>7080</v>
      </c>
      <c r="D630" s="95" t="s">
        <v>5058</v>
      </c>
      <c r="E630" s="111"/>
      <c r="F630" s="112"/>
      <c r="G630" s="113" t="s">
        <v>5673</v>
      </c>
      <c r="H630" s="111"/>
      <c r="I630" s="112"/>
      <c r="J630" s="112"/>
      <c r="K630" s="112" t="s">
        <v>5673</v>
      </c>
      <c r="L630" s="113"/>
    </row>
    <row r="631" spans="1:12" ht="26.25" thickBot="1" x14ac:dyDescent="0.25">
      <c r="A631" s="95" t="s">
        <v>9398</v>
      </c>
      <c r="B631" s="156" t="s">
        <v>7475</v>
      </c>
      <c r="C631" s="95" t="s">
        <v>8649</v>
      </c>
      <c r="D631" s="95" t="s">
        <v>9399</v>
      </c>
      <c r="E631" s="111"/>
      <c r="F631" s="112" t="s">
        <v>5673</v>
      </c>
      <c r="G631" s="113"/>
      <c r="H631" s="111"/>
      <c r="I631" s="112"/>
      <c r="J631" s="112"/>
      <c r="K631" s="112" t="s">
        <v>5673</v>
      </c>
      <c r="L631" s="113"/>
    </row>
    <row r="632" spans="1:12" ht="39" thickBot="1" x14ac:dyDescent="0.25">
      <c r="A632" s="95" t="s">
        <v>9398</v>
      </c>
      <c r="B632" s="156" t="s">
        <v>7477</v>
      </c>
      <c r="C632" s="95" t="s">
        <v>8927</v>
      </c>
      <c r="D632" s="95" t="s">
        <v>9400</v>
      </c>
      <c r="E632" s="111" t="s">
        <v>5673</v>
      </c>
      <c r="F632" s="112"/>
      <c r="G632" s="113"/>
      <c r="H632" s="111" t="s">
        <v>5673</v>
      </c>
      <c r="I632" s="112"/>
      <c r="J632" s="112"/>
      <c r="K632" s="112"/>
      <c r="L632" s="113"/>
    </row>
    <row r="633" spans="1:12" ht="26.25" thickBot="1" x14ac:dyDescent="0.25">
      <c r="A633" s="95" t="s">
        <v>9398</v>
      </c>
      <c r="B633" s="156" t="s">
        <v>7478</v>
      </c>
      <c r="C633" s="95" t="s">
        <v>7486</v>
      </c>
      <c r="D633" s="95" t="s">
        <v>9401</v>
      </c>
      <c r="E633" s="111"/>
      <c r="F633" s="112" t="s">
        <v>5673</v>
      </c>
      <c r="G633" s="113"/>
      <c r="H633" s="485" t="s">
        <v>5674</v>
      </c>
      <c r="I633" s="483"/>
      <c r="J633" s="483"/>
      <c r="K633" s="483"/>
      <c r="L633" s="484"/>
    </row>
    <row r="634" spans="1:12" ht="26.25" thickBot="1" x14ac:dyDescent="0.25">
      <c r="A634" s="95" t="s">
        <v>9398</v>
      </c>
      <c r="B634" s="156" t="s">
        <v>7481</v>
      </c>
      <c r="C634" s="95" t="s">
        <v>7734</v>
      </c>
      <c r="D634" s="95" t="s">
        <v>5058</v>
      </c>
      <c r="E634" s="111"/>
      <c r="F634" s="112"/>
      <c r="G634" s="113" t="s">
        <v>5673</v>
      </c>
      <c r="H634" s="485" t="s">
        <v>5720</v>
      </c>
      <c r="I634" s="488"/>
      <c r="J634" s="488"/>
      <c r="K634" s="488"/>
      <c r="L634" s="489"/>
    </row>
    <row r="635" spans="1:12" ht="26.25" thickBot="1" x14ac:dyDescent="0.25">
      <c r="A635" s="95" t="s">
        <v>9398</v>
      </c>
      <c r="B635" s="156" t="s">
        <v>7482</v>
      </c>
      <c r="C635" s="95" t="s">
        <v>7582</v>
      </c>
      <c r="D635" s="95" t="s">
        <v>9402</v>
      </c>
      <c r="E635" s="111"/>
      <c r="F635" s="112" t="s">
        <v>5673</v>
      </c>
      <c r="G635" s="113"/>
      <c r="H635" s="485" t="s">
        <v>5674</v>
      </c>
      <c r="I635" s="483"/>
      <c r="J635" s="483"/>
      <c r="K635" s="483"/>
      <c r="L635" s="484"/>
    </row>
    <row r="636" spans="1:12" ht="26.25" thickBot="1" x14ac:dyDescent="0.25">
      <c r="A636" s="95" t="s">
        <v>9398</v>
      </c>
      <c r="B636" s="156" t="s">
        <v>7483</v>
      </c>
      <c r="C636" s="95" t="s">
        <v>9403</v>
      </c>
      <c r="D636" s="95" t="s">
        <v>9404</v>
      </c>
      <c r="E636" s="111"/>
      <c r="F636" s="112" t="s">
        <v>5673</v>
      </c>
      <c r="G636" s="113"/>
      <c r="H636" s="111" t="s">
        <v>5673</v>
      </c>
      <c r="I636" s="112"/>
      <c r="J636" s="112"/>
      <c r="K636" s="112"/>
      <c r="L636" s="113"/>
    </row>
    <row r="637" spans="1:12" ht="39" thickBot="1" x14ac:dyDescent="0.25">
      <c r="A637" s="95" t="s">
        <v>9398</v>
      </c>
      <c r="B637" s="156" t="s">
        <v>7485</v>
      </c>
      <c r="C637" s="95" t="s">
        <v>6698</v>
      </c>
      <c r="D637" s="95" t="s">
        <v>9405</v>
      </c>
      <c r="E637" s="111" t="s">
        <v>5673</v>
      </c>
      <c r="F637" s="112"/>
      <c r="G637" s="113" t="s">
        <v>5673</v>
      </c>
      <c r="H637" s="111"/>
      <c r="I637" s="112"/>
      <c r="J637" s="112"/>
      <c r="K637" s="112" t="s">
        <v>5673</v>
      </c>
      <c r="L637" s="113"/>
    </row>
    <row r="638" spans="1:12" ht="39" thickBot="1" x14ac:dyDescent="0.25">
      <c r="A638" s="95" t="s">
        <v>9451</v>
      </c>
      <c r="B638" s="156" t="s">
        <v>816</v>
      </c>
      <c r="C638" s="95" t="s">
        <v>5990</v>
      </c>
      <c r="D638" s="95" t="s">
        <v>9452</v>
      </c>
      <c r="E638" s="111" t="s">
        <v>5673</v>
      </c>
      <c r="F638" s="112"/>
      <c r="G638" s="113"/>
      <c r="H638" s="485" t="s">
        <v>5674</v>
      </c>
      <c r="I638" s="483"/>
      <c r="J638" s="483"/>
      <c r="K638" s="483"/>
      <c r="L638" s="484"/>
    </row>
    <row r="639" spans="1:12" ht="26.25" thickBot="1" x14ac:dyDescent="0.25">
      <c r="A639" s="95" t="s">
        <v>9451</v>
      </c>
      <c r="B639" s="156" t="s">
        <v>117</v>
      </c>
      <c r="C639" s="95" t="s">
        <v>9453</v>
      </c>
      <c r="D639" s="95" t="s">
        <v>5058</v>
      </c>
      <c r="E639" s="111"/>
      <c r="F639" s="112"/>
      <c r="G639" s="113" t="s">
        <v>5673</v>
      </c>
      <c r="H639" s="485" t="s">
        <v>5720</v>
      </c>
      <c r="I639" s="488"/>
      <c r="J639" s="488"/>
      <c r="K639" s="488"/>
      <c r="L639" s="489"/>
    </row>
    <row r="640" spans="1:12" ht="26.25" thickBot="1" x14ac:dyDescent="0.25">
      <c r="A640" s="95" t="s">
        <v>9451</v>
      </c>
      <c r="B640" s="156" t="s">
        <v>7488</v>
      </c>
      <c r="C640" s="95" t="s">
        <v>8571</v>
      </c>
      <c r="D640" s="95" t="s">
        <v>5058</v>
      </c>
      <c r="E640" s="111"/>
      <c r="F640" s="112"/>
      <c r="G640" s="113" t="s">
        <v>5673</v>
      </c>
      <c r="H640" s="490" t="s">
        <v>5691</v>
      </c>
      <c r="I640" s="491"/>
      <c r="J640" s="491"/>
      <c r="K640" s="491"/>
      <c r="L640" s="492"/>
    </row>
    <row r="641" spans="1:12" ht="26.25" thickBot="1" x14ac:dyDescent="0.25">
      <c r="A641" s="95" t="s">
        <v>9451</v>
      </c>
      <c r="B641" s="156" t="s">
        <v>7490</v>
      </c>
      <c r="C641" s="95" t="s">
        <v>6147</v>
      </c>
      <c r="D641" s="95" t="s">
        <v>7822</v>
      </c>
      <c r="E641" s="111" t="s">
        <v>5673</v>
      </c>
      <c r="F641" s="112" t="s">
        <v>5673</v>
      </c>
      <c r="G641" s="113"/>
      <c r="H641" s="111"/>
      <c r="I641" s="112" t="s">
        <v>5958</v>
      </c>
      <c r="J641" s="112"/>
      <c r="K641" s="112"/>
      <c r="L641" s="113"/>
    </row>
    <row r="642" spans="1:12" ht="26.25" thickBot="1" x14ac:dyDescent="0.25">
      <c r="A642" s="95" t="s">
        <v>9451</v>
      </c>
      <c r="B642" s="156" t="s">
        <v>7491</v>
      </c>
      <c r="C642" s="95" t="s">
        <v>9403</v>
      </c>
      <c r="D642" s="95" t="s">
        <v>9417</v>
      </c>
      <c r="E642" s="111"/>
      <c r="F642" s="112" t="s">
        <v>5673</v>
      </c>
      <c r="G642" s="113"/>
      <c r="H642" s="111" t="s">
        <v>5673</v>
      </c>
      <c r="I642" s="112"/>
      <c r="J642" s="112"/>
      <c r="K642" s="112"/>
      <c r="L642" s="113"/>
    </row>
    <row r="643" spans="1:12" ht="26.25" thickBot="1" x14ac:dyDescent="0.25">
      <c r="A643" s="95" t="s">
        <v>9451</v>
      </c>
      <c r="B643" s="156" t="s">
        <v>518</v>
      </c>
      <c r="C643" s="95" t="s">
        <v>6011</v>
      </c>
      <c r="D643" s="95" t="s">
        <v>9454</v>
      </c>
      <c r="E643" s="111"/>
      <c r="F643" s="112" t="s">
        <v>5673</v>
      </c>
      <c r="G643" s="113"/>
      <c r="H643" s="485" t="s">
        <v>5674</v>
      </c>
      <c r="I643" s="483"/>
      <c r="J643" s="483"/>
      <c r="K643" s="483"/>
      <c r="L643" s="484"/>
    </row>
    <row r="644" spans="1:12" ht="39" thickBot="1" x14ac:dyDescent="0.25">
      <c r="A644" s="95" t="s">
        <v>9451</v>
      </c>
      <c r="B644" s="156" t="s">
        <v>7492</v>
      </c>
      <c r="C644" s="95" t="s">
        <v>5987</v>
      </c>
      <c r="D644" s="95" t="s">
        <v>9455</v>
      </c>
      <c r="E644" s="111"/>
      <c r="F644" s="112" t="s">
        <v>5673</v>
      </c>
      <c r="G644" s="113"/>
      <c r="H644" s="111"/>
      <c r="I644" s="112"/>
      <c r="J644" s="112"/>
      <c r="K644" s="112" t="s">
        <v>5673</v>
      </c>
      <c r="L644" s="113"/>
    </row>
    <row r="645" spans="1:12" ht="26.25" thickBot="1" x14ac:dyDescent="0.25">
      <c r="A645" s="164" t="s">
        <v>9503</v>
      </c>
      <c r="B645" s="164" t="s">
        <v>5670</v>
      </c>
      <c r="C645" s="164" t="s">
        <v>9504</v>
      </c>
      <c r="D645" s="164" t="s">
        <v>9505</v>
      </c>
      <c r="E645" s="165"/>
      <c r="F645" s="166" t="s">
        <v>5673</v>
      </c>
      <c r="G645" s="167"/>
      <c r="H645" s="493" t="s">
        <v>5674</v>
      </c>
      <c r="I645" s="494"/>
      <c r="J645" s="494"/>
      <c r="K645" s="494"/>
      <c r="L645" s="495"/>
    </row>
    <row r="646" spans="1:12" ht="26.25" thickBot="1" x14ac:dyDescent="0.25">
      <c r="A646" s="164" t="s">
        <v>9503</v>
      </c>
      <c r="B646" s="156" t="s">
        <v>5675</v>
      </c>
      <c r="C646" s="95" t="s">
        <v>8649</v>
      </c>
      <c r="D646" s="95" t="s">
        <v>5058</v>
      </c>
      <c r="E646" s="111"/>
      <c r="F646" s="112"/>
      <c r="G646" s="113" t="s">
        <v>5673</v>
      </c>
      <c r="H646" s="490" t="s">
        <v>5691</v>
      </c>
      <c r="I646" s="491"/>
      <c r="J646" s="491"/>
      <c r="K646" s="491"/>
      <c r="L646" s="492"/>
    </row>
    <row r="647" spans="1:12" ht="26.25" thickBot="1" x14ac:dyDescent="0.25">
      <c r="A647" s="164" t="s">
        <v>9503</v>
      </c>
      <c r="B647" s="164" t="s">
        <v>5677</v>
      </c>
      <c r="C647" s="95" t="s">
        <v>9339</v>
      </c>
      <c r="D647" s="95" t="s">
        <v>9506</v>
      </c>
      <c r="E647" s="111"/>
      <c r="F647" s="112" t="s">
        <v>5673</v>
      </c>
      <c r="G647" s="113"/>
      <c r="H647" s="111" t="s">
        <v>5673</v>
      </c>
      <c r="I647" s="112"/>
      <c r="J647" s="112"/>
      <c r="K647" s="112"/>
      <c r="L647" s="113"/>
    </row>
    <row r="648" spans="1:12" ht="26.25" thickBot="1" x14ac:dyDescent="0.25">
      <c r="A648" s="164" t="s">
        <v>9503</v>
      </c>
      <c r="B648" s="156" t="s">
        <v>5680</v>
      </c>
      <c r="C648" s="95" t="s">
        <v>9215</v>
      </c>
      <c r="D648" s="95" t="s">
        <v>9507</v>
      </c>
      <c r="E648" s="111"/>
      <c r="F648" s="112" t="s">
        <v>5673</v>
      </c>
      <c r="G648" s="113"/>
      <c r="H648" s="485" t="s">
        <v>5674</v>
      </c>
      <c r="I648" s="483"/>
      <c r="J648" s="483"/>
      <c r="K648" s="483"/>
      <c r="L648" s="484"/>
    </row>
    <row r="649" spans="1:12" ht="26.25" thickBot="1" x14ac:dyDescent="0.25">
      <c r="A649" s="164" t="s">
        <v>9503</v>
      </c>
      <c r="B649" s="164" t="s">
        <v>5683</v>
      </c>
      <c r="C649" s="95" t="s">
        <v>8777</v>
      </c>
      <c r="D649" s="95" t="s">
        <v>9508</v>
      </c>
      <c r="E649" s="111"/>
      <c r="F649" s="112" t="s">
        <v>5673</v>
      </c>
      <c r="G649" s="113"/>
      <c r="H649" s="485" t="s">
        <v>5674</v>
      </c>
      <c r="I649" s="483"/>
      <c r="J649" s="483"/>
      <c r="K649" s="483"/>
      <c r="L649" s="484"/>
    </row>
    <row r="650" spans="1:12" ht="39" thickBot="1" x14ac:dyDescent="0.25">
      <c r="A650" s="164" t="s">
        <v>9503</v>
      </c>
      <c r="B650" s="156" t="s">
        <v>5686</v>
      </c>
      <c r="C650" s="95" t="s">
        <v>6495</v>
      </c>
      <c r="D650" s="95" t="s">
        <v>9509</v>
      </c>
      <c r="E650" s="111"/>
      <c r="F650" s="112" t="s">
        <v>5673</v>
      </c>
      <c r="G650" s="113"/>
      <c r="H650" s="111" t="s">
        <v>5673</v>
      </c>
      <c r="I650" s="112"/>
      <c r="J650" s="112"/>
      <c r="K650" s="112"/>
      <c r="L650" s="113"/>
    </row>
    <row r="651" spans="1:12" ht="26.25" thickBot="1" x14ac:dyDescent="0.25">
      <c r="A651" s="164" t="s">
        <v>9503</v>
      </c>
      <c r="B651" s="164" t="s">
        <v>5689</v>
      </c>
      <c r="C651" s="95" t="s">
        <v>7587</v>
      </c>
      <c r="D651" s="95" t="s">
        <v>9510</v>
      </c>
      <c r="E651" s="111"/>
      <c r="F651" s="112" t="s">
        <v>5673</v>
      </c>
      <c r="G651" s="113"/>
      <c r="H651" s="111"/>
      <c r="I651" s="112"/>
      <c r="J651" s="112"/>
      <c r="K651" s="112" t="s">
        <v>5673</v>
      </c>
      <c r="L651" s="113"/>
    </row>
    <row r="652" spans="1:12" ht="26.25" thickBot="1" x14ac:dyDescent="0.25">
      <c r="A652" s="164" t="s">
        <v>9503</v>
      </c>
      <c r="B652" s="156" t="s">
        <v>5692</v>
      </c>
      <c r="C652" s="95" t="s">
        <v>6138</v>
      </c>
      <c r="D652" s="95" t="s">
        <v>9511</v>
      </c>
      <c r="E652" s="111" t="s">
        <v>5673</v>
      </c>
      <c r="F652" s="112"/>
      <c r="G652" s="113"/>
      <c r="H652" s="485" t="s">
        <v>5674</v>
      </c>
      <c r="I652" s="483"/>
      <c r="J652" s="483"/>
      <c r="K652" s="483"/>
      <c r="L652" s="484"/>
    </row>
    <row r="653" spans="1:12" ht="26.25" thickBot="1" x14ac:dyDescent="0.25">
      <c r="A653" s="95" t="s">
        <v>9503</v>
      </c>
      <c r="B653" s="156" t="s">
        <v>5696</v>
      </c>
      <c r="C653" s="95" t="s">
        <v>6900</v>
      </c>
      <c r="D653" s="95" t="s">
        <v>7768</v>
      </c>
      <c r="E653" s="111"/>
      <c r="F653" s="112" t="s">
        <v>5673</v>
      </c>
      <c r="G653" s="113"/>
      <c r="H653" s="111" t="s">
        <v>5673</v>
      </c>
      <c r="I653" s="112"/>
      <c r="J653" s="112"/>
      <c r="K653" s="112"/>
      <c r="L653" s="113"/>
    </row>
    <row r="654" spans="1:12" ht="26.25" thickBot="1" x14ac:dyDescent="0.25">
      <c r="A654" s="95" t="s">
        <v>9553</v>
      </c>
      <c r="B654" s="156" t="s">
        <v>5698</v>
      </c>
      <c r="C654" s="95" t="s">
        <v>9554</v>
      </c>
      <c r="D654" s="95" t="s">
        <v>9555</v>
      </c>
      <c r="E654" s="111"/>
      <c r="F654" s="112" t="s">
        <v>5673</v>
      </c>
      <c r="G654" s="113"/>
      <c r="H654" s="485" t="s">
        <v>5720</v>
      </c>
      <c r="I654" s="488"/>
      <c r="J654" s="488"/>
      <c r="K654" s="488"/>
      <c r="L654" s="489"/>
    </row>
    <row r="655" spans="1:12" ht="26.25" thickBot="1" x14ac:dyDescent="0.25">
      <c r="A655" s="95" t="s">
        <v>9553</v>
      </c>
      <c r="B655" s="156" t="s">
        <v>5702</v>
      </c>
      <c r="C655" s="95" t="s">
        <v>9556</v>
      </c>
      <c r="D655" s="95" t="s">
        <v>5058</v>
      </c>
      <c r="E655" s="111"/>
      <c r="F655" s="112"/>
      <c r="G655" s="113" t="s">
        <v>5673</v>
      </c>
      <c r="H655" s="111"/>
      <c r="I655" s="112"/>
      <c r="J655" s="112"/>
      <c r="K655" s="112" t="s">
        <v>5673</v>
      </c>
      <c r="L655" s="113"/>
    </row>
    <row r="656" spans="1:12" ht="26.25" thickBot="1" x14ac:dyDescent="0.25">
      <c r="A656" s="95" t="s">
        <v>9553</v>
      </c>
      <c r="B656" s="156" t="s">
        <v>5705</v>
      </c>
      <c r="C656" s="95" t="s">
        <v>5792</v>
      </c>
      <c r="D656" s="95" t="s">
        <v>5058</v>
      </c>
      <c r="E656" s="111"/>
      <c r="F656" s="112"/>
      <c r="G656" s="113" t="s">
        <v>5673</v>
      </c>
      <c r="H656" s="111"/>
      <c r="I656" s="112"/>
      <c r="J656" s="112"/>
      <c r="K656" s="112" t="s">
        <v>5673</v>
      </c>
      <c r="L656" s="113"/>
    </row>
    <row r="657" spans="1:12" ht="26.25" thickBot="1" x14ac:dyDescent="0.25">
      <c r="A657" s="95" t="s">
        <v>9553</v>
      </c>
      <c r="B657" s="156" t="s">
        <v>5707</v>
      </c>
      <c r="C657" s="95" t="s">
        <v>8496</v>
      </c>
      <c r="D657" s="95" t="s">
        <v>9519</v>
      </c>
      <c r="E657" s="111"/>
      <c r="F657" s="112" t="s">
        <v>5673</v>
      </c>
      <c r="G657" s="113"/>
      <c r="H657" s="485" t="s">
        <v>5674</v>
      </c>
      <c r="I657" s="483"/>
      <c r="J657" s="483"/>
      <c r="K657" s="483"/>
      <c r="L657" s="484"/>
    </row>
    <row r="658" spans="1:12" ht="26.25" thickBot="1" x14ac:dyDescent="0.25">
      <c r="A658" s="95" t="s">
        <v>9553</v>
      </c>
      <c r="B658" s="156" t="s">
        <v>5709</v>
      </c>
      <c r="C658" s="95" t="s">
        <v>8782</v>
      </c>
      <c r="D658" s="95" t="s">
        <v>9557</v>
      </c>
      <c r="E658" s="111"/>
      <c r="F658" s="112" t="s">
        <v>5673</v>
      </c>
      <c r="G658" s="113"/>
      <c r="H658" s="111" t="s">
        <v>5673</v>
      </c>
      <c r="I658" s="112"/>
      <c r="J658" s="112"/>
      <c r="K658" s="112"/>
      <c r="L658" s="113"/>
    </row>
    <row r="659" spans="1:12" ht="26.25" thickBot="1" x14ac:dyDescent="0.25">
      <c r="A659" s="95" t="s">
        <v>9553</v>
      </c>
      <c r="B659" s="156" t="s">
        <v>5713</v>
      </c>
      <c r="C659" s="95" t="s">
        <v>9558</v>
      </c>
      <c r="D659" s="95" t="s">
        <v>9523</v>
      </c>
      <c r="E659" s="111"/>
      <c r="F659" s="112" t="s">
        <v>5673</v>
      </c>
      <c r="G659" s="113"/>
      <c r="H659" s="111" t="s">
        <v>5673</v>
      </c>
      <c r="I659" s="112"/>
      <c r="J659" s="112"/>
      <c r="K659" s="112"/>
      <c r="L659" s="113"/>
    </row>
    <row r="660" spans="1:12" ht="26.25" thickBot="1" x14ac:dyDescent="0.25">
      <c r="A660" s="95" t="s">
        <v>9579</v>
      </c>
      <c r="B660" s="156" t="s">
        <v>5716</v>
      </c>
      <c r="C660" s="95" t="s">
        <v>7479</v>
      </c>
      <c r="D660" s="95" t="s">
        <v>5058</v>
      </c>
      <c r="E660" s="111"/>
      <c r="F660" s="112"/>
      <c r="G660" s="113" t="s">
        <v>5673</v>
      </c>
      <c r="H660" s="111"/>
      <c r="I660" s="112" t="s">
        <v>5701</v>
      </c>
      <c r="J660" s="112"/>
      <c r="K660" s="112" t="s">
        <v>5673</v>
      </c>
      <c r="L660" s="113"/>
    </row>
    <row r="661" spans="1:12" ht="26.25" thickBot="1" x14ac:dyDescent="0.25">
      <c r="A661" s="95" t="s">
        <v>9579</v>
      </c>
      <c r="B661" s="156" t="s">
        <v>5721</v>
      </c>
      <c r="C661" s="95" t="s">
        <v>8776</v>
      </c>
      <c r="D661" s="95" t="s">
        <v>9580</v>
      </c>
      <c r="E661" s="111" t="s">
        <v>5673</v>
      </c>
      <c r="F661" s="112"/>
      <c r="G661" s="113"/>
      <c r="H661" s="485" t="s">
        <v>5674</v>
      </c>
      <c r="I661" s="483"/>
      <c r="J661" s="483"/>
      <c r="K661" s="483"/>
      <c r="L661" s="484"/>
    </row>
    <row r="662" spans="1:12" ht="26.25" thickBot="1" x14ac:dyDescent="0.25">
      <c r="A662" s="95" t="s">
        <v>9579</v>
      </c>
      <c r="B662" s="156" t="s">
        <v>5723</v>
      </c>
      <c r="C662" s="95" t="s">
        <v>9581</v>
      </c>
      <c r="D662" s="95" t="s">
        <v>5058</v>
      </c>
      <c r="E662" s="111"/>
      <c r="F662" s="112"/>
      <c r="G662" s="113" t="s">
        <v>5673</v>
      </c>
      <c r="H662" s="111"/>
      <c r="I662" s="112"/>
      <c r="J662" s="112"/>
      <c r="K662" s="112" t="s">
        <v>5673</v>
      </c>
      <c r="L662" s="113"/>
    </row>
    <row r="663" spans="1:12" ht="26.25" thickBot="1" x14ac:dyDescent="0.25">
      <c r="A663" s="95" t="s">
        <v>9579</v>
      </c>
      <c r="B663" s="156" t="s">
        <v>5725</v>
      </c>
      <c r="C663" s="95" t="s">
        <v>8496</v>
      </c>
      <c r="D663" s="95" t="s">
        <v>9519</v>
      </c>
      <c r="E663" s="111"/>
      <c r="F663" s="112" t="s">
        <v>5673</v>
      </c>
      <c r="G663" s="113"/>
      <c r="H663" s="111" t="s">
        <v>5673</v>
      </c>
      <c r="I663" s="112"/>
      <c r="J663" s="112"/>
      <c r="K663" s="112"/>
      <c r="L663" s="113"/>
    </row>
    <row r="664" spans="1:12" ht="26.25" thickBot="1" x14ac:dyDescent="0.25">
      <c r="A664" s="95" t="s">
        <v>9579</v>
      </c>
      <c r="B664" s="156" t="s">
        <v>5727</v>
      </c>
      <c r="C664" s="95" t="s">
        <v>6147</v>
      </c>
      <c r="D664" s="95" t="s">
        <v>5058</v>
      </c>
      <c r="E664" s="111"/>
      <c r="F664" s="112"/>
      <c r="G664" s="113" t="s">
        <v>5673</v>
      </c>
      <c r="H664" s="111"/>
      <c r="I664" s="112"/>
      <c r="J664" s="112"/>
      <c r="K664" s="112" t="s">
        <v>5673</v>
      </c>
      <c r="L664" s="113"/>
    </row>
    <row r="665" spans="1:12" ht="26.25" thickBot="1" x14ac:dyDescent="0.25">
      <c r="A665" s="95" t="s">
        <v>9579</v>
      </c>
      <c r="B665" s="156" t="s">
        <v>5730</v>
      </c>
      <c r="C665" s="95" t="s">
        <v>9582</v>
      </c>
      <c r="D665" s="95" t="s">
        <v>5058</v>
      </c>
      <c r="E665" s="111"/>
      <c r="F665" s="112"/>
      <c r="G665" s="113" t="s">
        <v>5673</v>
      </c>
      <c r="H665" s="111"/>
      <c r="I665" s="112"/>
      <c r="J665" s="112"/>
      <c r="K665" s="112" t="s">
        <v>5673</v>
      </c>
      <c r="L665" s="113"/>
    </row>
    <row r="666" spans="1:12" ht="26.25" thickBot="1" x14ac:dyDescent="0.25">
      <c r="A666" s="95" t="s">
        <v>9579</v>
      </c>
      <c r="B666" s="156" t="s">
        <v>5733</v>
      </c>
      <c r="C666" s="95" t="s">
        <v>6900</v>
      </c>
      <c r="D666" s="95" t="s">
        <v>5058</v>
      </c>
      <c r="E666" s="111"/>
      <c r="F666" s="112"/>
      <c r="G666" s="113" t="s">
        <v>5673</v>
      </c>
      <c r="H666" s="111"/>
      <c r="I666" s="112"/>
      <c r="J666" s="112"/>
      <c r="K666" s="112" t="s">
        <v>5673</v>
      </c>
      <c r="L666" s="113"/>
    </row>
    <row r="667" spans="1:12" ht="26.25" thickBot="1" x14ac:dyDescent="0.25">
      <c r="A667" s="95" t="s">
        <v>9579</v>
      </c>
      <c r="B667" s="156" t="s">
        <v>5736</v>
      </c>
      <c r="C667" s="95" t="s">
        <v>8781</v>
      </c>
      <c r="D667" s="95" t="s">
        <v>9583</v>
      </c>
      <c r="E667" s="111"/>
      <c r="F667" s="112" t="s">
        <v>5673</v>
      </c>
      <c r="G667" s="113"/>
      <c r="H667" s="111"/>
      <c r="I667" s="112"/>
      <c r="J667" s="112"/>
      <c r="K667" s="112" t="s">
        <v>5673</v>
      </c>
      <c r="L667" s="113"/>
    </row>
    <row r="668" spans="1:12" ht="39" thickBot="1" x14ac:dyDescent="0.25">
      <c r="A668" s="95" t="s">
        <v>9667</v>
      </c>
      <c r="B668" s="156" t="s">
        <v>5739</v>
      </c>
      <c r="C668" s="95" t="s">
        <v>5823</v>
      </c>
      <c r="D668" s="95" t="s">
        <v>9668</v>
      </c>
      <c r="E668" s="111"/>
      <c r="F668" s="112" t="s">
        <v>5673</v>
      </c>
      <c r="G668" s="113"/>
      <c r="H668" s="111" t="s">
        <v>5673</v>
      </c>
      <c r="I668" s="112"/>
      <c r="J668" s="112"/>
      <c r="K668" s="112"/>
      <c r="L668" s="113"/>
    </row>
    <row r="669" spans="1:12" ht="26.25" thickBot="1" x14ac:dyDescent="0.25">
      <c r="A669" s="95" t="s">
        <v>9667</v>
      </c>
      <c r="B669" s="156" t="s">
        <v>5740</v>
      </c>
      <c r="C669" s="95" t="s">
        <v>6359</v>
      </c>
      <c r="D669" s="95" t="s">
        <v>9669</v>
      </c>
      <c r="E669" s="111" t="s">
        <v>5673</v>
      </c>
      <c r="F669" s="112"/>
      <c r="G669" s="113"/>
      <c r="H669" s="111" t="s">
        <v>5673</v>
      </c>
      <c r="I669" s="112"/>
      <c r="J669" s="112"/>
      <c r="K669" s="112"/>
      <c r="L669" s="113"/>
    </row>
    <row r="670" spans="1:12" ht="39" thickBot="1" x14ac:dyDescent="0.25">
      <c r="A670" s="95" t="s">
        <v>9667</v>
      </c>
      <c r="B670" s="156" t="s">
        <v>5743</v>
      </c>
      <c r="C670" s="95" t="s">
        <v>6790</v>
      </c>
      <c r="D670" s="95" t="s">
        <v>9670</v>
      </c>
      <c r="E670" s="111"/>
      <c r="F670" s="112"/>
      <c r="G670" s="113" t="s">
        <v>5673</v>
      </c>
      <c r="H670" s="111" t="s">
        <v>5673</v>
      </c>
      <c r="I670" s="112"/>
      <c r="J670" s="112"/>
      <c r="K670" s="112"/>
      <c r="L670" s="113"/>
    </row>
    <row r="671" spans="1:12" ht="26.25" thickBot="1" x14ac:dyDescent="0.25">
      <c r="A671" s="95" t="s">
        <v>9667</v>
      </c>
      <c r="B671" s="156" t="s">
        <v>5744</v>
      </c>
      <c r="C671" s="95" t="s">
        <v>7942</v>
      </c>
      <c r="D671" s="95" t="s">
        <v>5058</v>
      </c>
      <c r="E671" s="111"/>
      <c r="F671" s="112"/>
      <c r="G671" s="113" t="s">
        <v>5673</v>
      </c>
      <c r="H671" s="490" t="s">
        <v>5691</v>
      </c>
      <c r="I671" s="491"/>
      <c r="J671" s="491"/>
      <c r="K671" s="491"/>
      <c r="L671" s="492"/>
    </row>
    <row r="672" spans="1:12" ht="115.5" thickBot="1" x14ac:dyDescent="0.25">
      <c r="A672" s="95" t="s">
        <v>9667</v>
      </c>
      <c r="B672" s="156" t="s">
        <v>5748</v>
      </c>
      <c r="C672" s="95" t="s">
        <v>6492</v>
      </c>
      <c r="D672" s="95" t="s">
        <v>9671</v>
      </c>
      <c r="E672" s="111" t="s">
        <v>5673</v>
      </c>
      <c r="F672" s="112"/>
      <c r="G672" s="113"/>
      <c r="H672" s="111"/>
      <c r="I672" s="112" t="s">
        <v>9675</v>
      </c>
      <c r="J672" s="112"/>
      <c r="K672" s="112" t="s">
        <v>5673</v>
      </c>
      <c r="L672" s="113"/>
    </row>
    <row r="673" spans="1:12" ht="26.25" thickBot="1" x14ac:dyDescent="0.25">
      <c r="A673" s="95" t="s">
        <v>9667</v>
      </c>
      <c r="B673" s="156" t="s">
        <v>5750</v>
      </c>
      <c r="C673" s="95" t="s">
        <v>8243</v>
      </c>
      <c r="D673" s="95" t="s">
        <v>5058</v>
      </c>
      <c r="E673" s="111"/>
      <c r="F673" s="112"/>
      <c r="G673" s="113" t="s">
        <v>5673</v>
      </c>
      <c r="H673" s="490" t="s">
        <v>5691</v>
      </c>
      <c r="I673" s="491"/>
      <c r="J673" s="491"/>
      <c r="K673" s="491"/>
      <c r="L673" s="492"/>
    </row>
    <row r="674" spans="1:12" ht="39" thickBot="1" x14ac:dyDescent="0.25">
      <c r="A674" s="95" t="s">
        <v>9667</v>
      </c>
      <c r="B674" s="156" t="s">
        <v>5753</v>
      </c>
      <c r="C674" s="95" t="s">
        <v>6495</v>
      </c>
      <c r="D674" s="95" t="s">
        <v>9509</v>
      </c>
      <c r="E674" s="111"/>
      <c r="F674" s="112" t="s">
        <v>5673</v>
      </c>
      <c r="G674" s="113"/>
      <c r="H674" s="111"/>
      <c r="I674" s="112" t="s">
        <v>5787</v>
      </c>
      <c r="J674" s="112"/>
      <c r="K674" s="112"/>
      <c r="L674" s="113"/>
    </row>
    <row r="675" spans="1:12" ht="26.25" thickBot="1" x14ac:dyDescent="0.25">
      <c r="A675" s="95" t="s">
        <v>9667</v>
      </c>
      <c r="B675" s="156" t="s">
        <v>5756</v>
      </c>
      <c r="C675" s="95" t="s">
        <v>9672</v>
      </c>
      <c r="D675" s="95" t="s">
        <v>9673</v>
      </c>
      <c r="E675" s="111" t="s">
        <v>5673</v>
      </c>
      <c r="F675" s="112"/>
      <c r="G675" s="113"/>
      <c r="H675" s="111"/>
      <c r="I675" s="112"/>
      <c r="J675" s="112"/>
      <c r="K675" s="112" t="s">
        <v>5673</v>
      </c>
      <c r="L675" s="113"/>
    </row>
    <row r="676" spans="1:12" ht="26.25" thickBot="1" x14ac:dyDescent="0.25">
      <c r="A676" s="95" t="s">
        <v>9667</v>
      </c>
      <c r="B676" s="156" t="s">
        <v>5759</v>
      </c>
      <c r="C676" s="95" t="s">
        <v>5769</v>
      </c>
      <c r="D676" s="95" t="s">
        <v>9674</v>
      </c>
      <c r="E676" s="111" t="s">
        <v>5673</v>
      </c>
      <c r="F676" s="112"/>
      <c r="G676" s="113"/>
      <c r="H676" s="111" t="s">
        <v>5673</v>
      </c>
      <c r="I676" s="112"/>
      <c r="J676" s="112"/>
      <c r="K676" s="112"/>
      <c r="L676" s="113"/>
    </row>
    <row r="677" spans="1:12" ht="39" thickBot="1" x14ac:dyDescent="0.25">
      <c r="A677" s="95" t="s">
        <v>9714</v>
      </c>
      <c r="B677" s="156" t="s">
        <v>5762</v>
      </c>
      <c r="C677" s="95" t="s">
        <v>5987</v>
      </c>
      <c r="D677" s="95" t="s">
        <v>9429</v>
      </c>
      <c r="E677" s="111"/>
      <c r="F677" s="112" t="s">
        <v>5673</v>
      </c>
      <c r="G677" s="113"/>
      <c r="H677" s="111"/>
      <c r="I677" s="112" t="s">
        <v>5787</v>
      </c>
      <c r="J677" s="112"/>
      <c r="K677" s="112"/>
      <c r="L677" s="113"/>
    </row>
    <row r="678" spans="1:12" ht="26.25" thickBot="1" x14ac:dyDescent="0.25">
      <c r="A678" s="95" t="s">
        <v>9714</v>
      </c>
      <c r="B678" s="156" t="s">
        <v>5764</v>
      </c>
      <c r="C678" s="95" t="s">
        <v>9715</v>
      </c>
      <c r="D678" s="95" t="s">
        <v>9677</v>
      </c>
      <c r="E678" s="111"/>
      <c r="F678" s="112" t="s">
        <v>5673</v>
      </c>
      <c r="G678" s="113"/>
      <c r="H678" s="485" t="s">
        <v>5674</v>
      </c>
      <c r="I678" s="483"/>
      <c r="J678" s="483"/>
      <c r="K678" s="483"/>
      <c r="L678" s="484"/>
    </row>
    <row r="679" spans="1:12" ht="26.25" thickBot="1" x14ac:dyDescent="0.25">
      <c r="A679" s="95" t="s">
        <v>9714</v>
      </c>
      <c r="B679" s="156" t="s">
        <v>5765</v>
      </c>
      <c r="C679" s="95" t="s">
        <v>9211</v>
      </c>
      <c r="D679" s="95" t="s">
        <v>9716</v>
      </c>
      <c r="E679" s="111"/>
      <c r="F679" s="112"/>
      <c r="G679" s="113" t="s">
        <v>5673</v>
      </c>
      <c r="H679" s="111"/>
      <c r="I679" s="112" t="s">
        <v>5701</v>
      </c>
      <c r="J679" s="112"/>
      <c r="K679" s="112"/>
      <c r="L679" s="113"/>
    </row>
    <row r="680" spans="1:12" ht="26.25" thickBot="1" x14ac:dyDescent="0.25">
      <c r="A680" s="95" t="s">
        <v>9714</v>
      </c>
      <c r="B680" s="156" t="s">
        <v>5766</v>
      </c>
      <c r="C680" s="95" t="s">
        <v>9717</v>
      </c>
      <c r="D680" s="95" t="s">
        <v>9718</v>
      </c>
      <c r="E680" s="111" t="s">
        <v>5673</v>
      </c>
      <c r="F680" s="112"/>
      <c r="G680" s="113"/>
      <c r="H680" s="485" t="s">
        <v>5674</v>
      </c>
      <c r="I680" s="483"/>
      <c r="J680" s="483"/>
      <c r="K680" s="483"/>
      <c r="L680" s="484"/>
    </row>
    <row r="681" spans="1:12" ht="26.25" thickBot="1" x14ac:dyDescent="0.25">
      <c r="A681" s="95" t="s">
        <v>9714</v>
      </c>
      <c r="B681" s="156" t="s">
        <v>5768</v>
      </c>
      <c r="C681" s="95" t="s">
        <v>9339</v>
      </c>
      <c r="D681" s="95" t="s">
        <v>5058</v>
      </c>
      <c r="E681" s="111"/>
      <c r="F681" s="112"/>
      <c r="G681" s="113" t="s">
        <v>5673</v>
      </c>
      <c r="H681" s="111"/>
      <c r="I681" s="112"/>
      <c r="J681" s="112"/>
      <c r="K681" s="112" t="s">
        <v>5673</v>
      </c>
      <c r="L681" s="113"/>
    </row>
    <row r="682" spans="1:12" ht="26.25" thickBot="1" x14ac:dyDescent="0.25">
      <c r="A682" s="95" t="s">
        <v>9714</v>
      </c>
      <c r="B682" s="156" t="s">
        <v>5771</v>
      </c>
      <c r="C682" s="95" t="s">
        <v>8143</v>
      </c>
      <c r="D682" s="95" t="s">
        <v>5058</v>
      </c>
      <c r="E682" s="111"/>
      <c r="F682" s="112"/>
      <c r="G682" s="113" t="s">
        <v>5673</v>
      </c>
      <c r="H682" s="490" t="s">
        <v>5691</v>
      </c>
      <c r="I682" s="491"/>
      <c r="J682" s="491"/>
      <c r="K682" s="491"/>
      <c r="L682" s="492"/>
    </row>
    <row r="683" spans="1:12" ht="26.25" thickBot="1" x14ac:dyDescent="0.25">
      <c r="A683" s="95" t="s">
        <v>9714</v>
      </c>
      <c r="B683" s="156" t="s">
        <v>5773</v>
      </c>
      <c r="C683" s="95" t="s">
        <v>5792</v>
      </c>
      <c r="D683" s="95" t="s">
        <v>5058</v>
      </c>
      <c r="E683" s="111"/>
      <c r="F683" s="112"/>
      <c r="G683" s="113" t="s">
        <v>5673</v>
      </c>
      <c r="H683" s="490" t="s">
        <v>5691</v>
      </c>
      <c r="I683" s="491"/>
      <c r="J683" s="491"/>
      <c r="K683" s="491"/>
      <c r="L683" s="492"/>
    </row>
    <row r="684" spans="1:12" ht="26.25" thickBot="1" x14ac:dyDescent="0.25">
      <c r="A684" s="95" t="s">
        <v>9714</v>
      </c>
      <c r="B684" s="156" t="s">
        <v>5776</v>
      </c>
      <c r="C684" s="95" t="s">
        <v>8787</v>
      </c>
      <c r="D684" s="95" t="s">
        <v>5058</v>
      </c>
      <c r="E684" s="111"/>
      <c r="F684" s="112"/>
      <c r="G684" s="113" t="s">
        <v>5673</v>
      </c>
      <c r="H684" s="490" t="s">
        <v>5691</v>
      </c>
      <c r="I684" s="491"/>
      <c r="J684" s="491"/>
      <c r="K684" s="491"/>
      <c r="L684" s="492"/>
    </row>
    <row r="685" spans="1:12" ht="51.75" thickBot="1" x14ac:dyDescent="0.25">
      <c r="A685" s="95" t="s">
        <v>9714</v>
      </c>
      <c r="B685" s="156" t="s">
        <v>5779</v>
      </c>
      <c r="C685" s="95" t="s">
        <v>9719</v>
      </c>
      <c r="D685" s="95" t="s">
        <v>9096</v>
      </c>
      <c r="E685" s="111"/>
      <c r="F685" s="112" t="s">
        <v>5673</v>
      </c>
      <c r="G685" s="113"/>
      <c r="H685" s="485" t="s">
        <v>5674</v>
      </c>
      <c r="I685" s="483"/>
      <c r="J685" s="483"/>
      <c r="K685" s="483"/>
      <c r="L685" s="484"/>
    </row>
    <row r="686" spans="1:12" ht="26.25" thickBot="1" x14ac:dyDescent="0.25">
      <c r="A686" s="95" t="s">
        <v>9714</v>
      </c>
      <c r="B686" s="156" t="s">
        <v>5782</v>
      </c>
      <c r="C686" s="95" t="s">
        <v>9720</v>
      </c>
      <c r="D686" s="95" t="s">
        <v>5058</v>
      </c>
      <c r="E686" s="111"/>
      <c r="F686" s="112"/>
      <c r="G686" s="113" t="s">
        <v>5673</v>
      </c>
      <c r="H686" s="485" t="s">
        <v>5720</v>
      </c>
      <c r="I686" s="488"/>
      <c r="J686" s="488"/>
      <c r="K686" s="488"/>
      <c r="L686" s="489"/>
    </row>
    <row r="687" spans="1:12" ht="26.25" thickBot="1" x14ac:dyDescent="0.25">
      <c r="A687" s="95" t="s">
        <v>9714</v>
      </c>
      <c r="B687" s="156" t="s">
        <v>5785</v>
      </c>
      <c r="C687" s="95" t="s">
        <v>6693</v>
      </c>
      <c r="D687" s="95" t="s">
        <v>5058</v>
      </c>
      <c r="E687" s="111"/>
      <c r="F687" s="112"/>
      <c r="G687" s="113" t="s">
        <v>5673</v>
      </c>
      <c r="H687" s="111"/>
      <c r="I687" s="112"/>
      <c r="J687" s="112"/>
      <c r="K687" s="112" t="s">
        <v>5673</v>
      </c>
      <c r="L687" s="113"/>
    </row>
    <row r="688" spans="1:12" ht="39" thickBot="1" x14ac:dyDescent="0.25">
      <c r="A688" s="95" t="s">
        <v>9714</v>
      </c>
      <c r="B688" s="156" t="s">
        <v>5788</v>
      </c>
      <c r="C688" s="95" t="s">
        <v>5874</v>
      </c>
      <c r="D688" s="95" t="s">
        <v>9721</v>
      </c>
      <c r="E688" s="111"/>
      <c r="F688" s="112" t="s">
        <v>5673</v>
      </c>
      <c r="G688" s="113"/>
      <c r="H688" s="485" t="s">
        <v>5674</v>
      </c>
      <c r="I688" s="483"/>
      <c r="J688" s="483"/>
      <c r="K688" s="483"/>
      <c r="L688" s="484"/>
    </row>
    <row r="689" spans="1:12" ht="26.25" thickBot="1" x14ac:dyDescent="0.25">
      <c r="A689" s="95" t="s">
        <v>9714</v>
      </c>
      <c r="B689" s="156" t="s">
        <v>5791</v>
      </c>
      <c r="C689" s="95" t="s">
        <v>8407</v>
      </c>
      <c r="D689" s="95" t="s">
        <v>5058</v>
      </c>
      <c r="E689" s="111"/>
      <c r="F689" s="112"/>
      <c r="G689" s="113" t="s">
        <v>5673</v>
      </c>
      <c r="H689" s="485" t="s">
        <v>5720</v>
      </c>
      <c r="I689" s="488"/>
      <c r="J689" s="488"/>
      <c r="K689" s="488"/>
      <c r="L689" s="489"/>
    </row>
    <row r="690" spans="1:12" ht="26.25" thickBot="1" x14ac:dyDescent="0.25">
      <c r="A690" s="95" t="s">
        <v>9714</v>
      </c>
      <c r="B690" s="156" t="s">
        <v>5794</v>
      </c>
      <c r="C690" s="95" t="s">
        <v>7869</v>
      </c>
      <c r="D690" s="95" t="s">
        <v>5058</v>
      </c>
      <c r="E690" s="111"/>
      <c r="F690" s="112"/>
      <c r="G690" s="113" t="s">
        <v>5673</v>
      </c>
      <c r="H690" s="111"/>
      <c r="I690" s="112"/>
      <c r="J690" s="112"/>
      <c r="K690" s="112" t="s">
        <v>5673</v>
      </c>
      <c r="L690" s="113"/>
    </row>
    <row r="691" spans="1:12" ht="26.25" thickBot="1" x14ac:dyDescent="0.25">
      <c r="A691" s="95" t="s">
        <v>9714</v>
      </c>
      <c r="B691" s="156" t="s">
        <v>5797</v>
      </c>
      <c r="C691" s="95" t="s">
        <v>7227</v>
      </c>
      <c r="D691" s="95" t="s">
        <v>9633</v>
      </c>
      <c r="E691" s="111"/>
      <c r="F691" s="112" t="s">
        <v>5673</v>
      </c>
      <c r="G691" s="113"/>
      <c r="H691" s="485" t="s">
        <v>5720</v>
      </c>
      <c r="I691" s="488"/>
      <c r="J691" s="488"/>
      <c r="K691" s="488"/>
      <c r="L691" s="489"/>
    </row>
    <row r="692" spans="1:12" ht="64.5" thickBot="1" x14ac:dyDescent="0.25">
      <c r="A692" s="95" t="s">
        <v>9792</v>
      </c>
      <c r="B692" s="156" t="s">
        <v>5801</v>
      </c>
      <c r="C692" s="95" t="s">
        <v>9793</v>
      </c>
      <c r="D692" s="95" t="s">
        <v>9794</v>
      </c>
      <c r="E692" s="111" t="s">
        <v>5673</v>
      </c>
      <c r="F692" s="112"/>
      <c r="G692" s="113"/>
      <c r="H692" s="111" t="s">
        <v>5673</v>
      </c>
      <c r="I692" s="112"/>
      <c r="J692" s="112"/>
      <c r="K692" s="112"/>
      <c r="L692" s="113"/>
    </row>
    <row r="693" spans="1:12" ht="26.25" thickBot="1" x14ac:dyDescent="0.25">
      <c r="A693" s="95" t="s">
        <v>9792</v>
      </c>
      <c r="B693" s="156" t="s">
        <v>5803</v>
      </c>
      <c r="C693" s="95" t="s">
        <v>6790</v>
      </c>
      <c r="D693" s="95" t="s">
        <v>9795</v>
      </c>
      <c r="E693" s="111"/>
      <c r="F693" s="112"/>
      <c r="G693" s="113" t="s">
        <v>5673</v>
      </c>
      <c r="H693" s="111" t="s">
        <v>5673</v>
      </c>
      <c r="I693" s="112"/>
      <c r="J693" s="112"/>
      <c r="K693" s="112"/>
      <c r="L693" s="113"/>
    </row>
    <row r="694" spans="1:12" ht="26.25" thickBot="1" x14ac:dyDescent="0.25">
      <c r="A694" s="95" t="s">
        <v>9792</v>
      </c>
      <c r="B694" s="156" t="s">
        <v>5806</v>
      </c>
      <c r="C694" s="95" t="s">
        <v>9672</v>
      </c>
      <c r="D694" s="95" t="s">
        <v>5058</v>
      </c>
      <c r="E694" s="111"/>
      <c r="F694" s="112"/>
      <c r="G694" s="113" t="s">
        <v>5673</v>
      </c>
      <c r="H694" s="111" t="s">
        <v>5673</v>
      </c>
      <c r="I694" s="112"/>
      <c r="J694" s="112"/>
      <c r="K694" s="112"/>
      <c r="L694" s="113"/>
    </row>
    <row r="695" spans="1:12" ht="26.25" thickBot="1" x14ac:dyDescent="0.25">
      <c r="A695" s="95" t="s">
        <v>9792</v>
      </c>
      <c r="B695" s="156" t="s">
        <v>5809</v>
      </c>
      <c r="C695" s="95" t="s">
        <v>7216</v>
      </c>
      <c r="D695" s="95" t="s">
        <v>8761</v>
      </c>
      <c r="E695" s="111"/>
      <c r="F695" s="112" t="s">
        <v>5673</v>
      </c>
      <c r="G695" s="113"/>
      <c r="H695" s="111" t="s">
        <v>5673</v>
      </c>
      <c r="I695" s="112"/>
      <c r="J695" s="112"/>
      <c r="K695" s="112"/>
      <c r="L695" s="113"/>
    </row>
    <row r="696" spans="1:12" ht="26.25" thickBot="1" x14ac:dyDescent="0.25">
      <c r="A696" s="95" t="s">
        <v>9792</v>
      </c>
      <c r="B696" s="156" t="s">
        <v>5812</v>
      </c>
      <c r="C696" s="95" t="s">
        <v>6695</v>
      </c>
      <c r="D696" s="95" t="s">
        <v>9563</v>
      </c>
      <c r="E696" s="111"/>
      <c r="F696" s="112" t="s">
        <v>5673</v>
      </c>
      <c r="G696" s="113"/>
      <c r="H696" s="485" t="s">
        <v>5674</v>
      </c>
      <c r="I696" s="483"/>
      <c r="J696" s="483"/>
      <c r="K696" s="483"/>
      <c r="L696" s="484"/>
    </row>
    <row r="697" spans="1:12" ht="39" thickBot="1" x14ac:dyDescent="0.25">
      <c r="A697" s="95" t="s">
        <v>9792</v>
      </c>
      <c r="B697" s="156" t="s">
        <v>5813</v>
      </c>
      <c r="C697" s="95" t="s">
        <v>5877</v>
      </c>
      <c r="D697" s="95" t="s">
        <v>9796</v>
      </c>
      <c r="E697" s="111" t="s">
        <v>5673</v>
      </c>
      <c r="F697" s="112"/>
      <c r="G697" s="113"/>
      <c r="H697" s="111"/>
      <c r="I697" s="112"/>
      <c r="J697" s="112"/>
      <c r="K697" s="112" t="s">
        <v>5673</v>
      </c>
      <c r="L697" s="113"/>
    </row>
    <row r="698" spans="1:12" ht="26.25" thickBot="1" x14ac:dyDescent="0.25">
      <c r="A698" s="95" t="s">
        <v>9880</v>
      </c>
      <c r="B698" s="156" t="s">
        <v>5816</v>
      </c>
      <c r="C698" s="95" t="s">
        <v>6969</v>
      </c>
      <c r="D698" s="95" t="s">
        <v>9881</v>
      </c>
      <c r="E698" s="111" t="s">
        <v>5673</v>
      </c>
      <c r="F698" s="112"/>
      <c r="G698" s="113"/>
      <c r="H698" s="485" t="s">
        <v>5674</v>
      </c>
      <c r="I698" s="483"/>
      <c r="J698" s="483"/>
      <c r="K698" s="483"/>
      <c r="L698" s="484"/>
    </row>
    <row r="699" spans="1:12" ht="26.25" thickBot="1" x14ac:dyDescent="0.25">
      <c r="A699" s="95" t="s">
        <v>9880</v>
      </c>
      <c r="B699" s="156" t="s">
        <v>5818</v>
      </c>
      <c r="C699" s="95" t="s">
        <v>9882</v>
      </c>
      <c r="D699" s="95" t="s">
        <v>9883</v>
      </c>
      <c r="E699" s="111"/>
      <c r="F699" s="112" t="s">
        <v>5673</v>
      </c>
      <c r="G699" s="113"/>
      <c r="H699" s="485" t="s">
        <v>5674</v>
      </c>
      <c r="I699" s="483"/>
      <c r="J699" s="483"/>
      <c r="K699" s="483"/>
      <c r="L699" s="484"/>
    </row>
    <row r="700" spans="1:12" ht="39" thickBot="1" x14ac:dyDescent="0.25">
      <c r="A700" s="95" t="s">
        <v>9880</v>
      </c>
      <c r="B700" s="156" t="s">
        <v>5820</v>
      </c>
      <c r="C700" s="95" t="s">
        <v>5678</v>
      </c>
      <c r="D700" s="95" t="s">
        <v>9463</v>
      </c>
      <c r="E700" s="111"/>
      <c r="F700" s="112" t="s">
        <v>5673</v>
      </c>
      <c r="G700" s="113"/>
      <c r="H700" s="485" t="s">
        <v>5720</v>
      </c>
      <c r="I700" s="488"/>
      <c r="J700" s="488"/>
      <c r="K700" s="488"/>
      <c r="L700" s="489"/>
    </row>
    <row r="701" spans="1:12" ht="26.25" thickBot="1" x14ac:dyDescent="0.25">
      <c r="A701" s="95" t="s">
        <v>9880</v>
      </c>
      <c r="B701" s="156" t="s">
        <v>5822</v>
      </c>
      <c r="C701" s="95" t="s">
        <v>7728</v>
      </c>
      <c r="D701" s="95" t="s">
        <v>9776</v>
      </c>
      <c r="E701" s="111"/>
      <c r="F701" s="112" t="s">
        <v>5673</v>
      </c>
      <c r="G701" s="113"/>
      <c r="H701" s="111" t="s">
        <v>5673</v>
      </c>
      <c r="I701" s="112"/>
      <c r="J701" s="112"/>
      <c r="K701" s="112"/>
      <c r="L701" s="113"/>
    </row>
    <row r="702" spans="1:12" ht="64.5" thickBot="1" x14ac:dyDescent="0.25">
      <c r="A702" s="95" t="s">
        <v>9880</v>
      </c>
      <c r="B702" s="156" t="s">
        <v>5825</v>
      </c>
      <c r="C702" s="95" t="s">
        <v>6973</v>
      </c>
      <c r="D702" s="95" t="s">
        <v>9884</v>
      </c>
      <c r="E702" s="111" t="s">
        <v>5673</v>
      </c>
      <c r="F702" s="112" t="s">
        <v>5673</v>
      </c>
      <c r="G702" s="113"/>
      <c r="H702" s="111" t="s">
        <v>5673</v>
      </c>
      <c r="I702" s="112"/>
      <c r="J702" s="112"/>
      <c r="K702" s="112"/>
      <c r="L702" s="113"/>
    </row>
    <row r="703" spans="1:12" ht="26.25" thickBot="1" x14ac:dyDescent="0.25">
      <c r="A703" s="95" t="s">
        <v>9880</v>
      </c>
      <c r="B703" s="156" t="s">
        <v>5828</v>
      </c>
      <c r="C703" s="95" t="s">
        <v>7734</v>
      </c>
      <c r="D703" s="95" t="s">
        <v>8795</v>
      </c>
      <c r="E703" s="111"/>
      <c r="F703" s="112" t="s">
        <v>5673</v>
      </c>
      <c r="G703" s="113"/>
      <c r="H703" s="111"/>
      <c r="I703" s="112" t="s">
        <v>5787</v>
      </c>
      <c r="J703" s="112"/>
      <c r="K703" s="112"/>
      <c r="L703" s="113"/>
    </row>
    <row r="704" spans="1:12" ht="26.25" thickBot="1" x14ac:dyDescent="0.25">
      <c r="A704" s="95" t="s">
        <v>9880</v>
      </c>
      <c r="B704" s="156" t="s">
        <v>5831</v>
      </c>
      <c r="C704" s="95" t="s">
        <v>6796</v>
      </c>
      <c r="D704" s="95" t="s">
        <v>9885</v>
      </c>
      <c r="E704" s="111" t="s">
        <v>5673</v>
      </c>
      <c r="F704" s="112"/>
      <c r="G704" s="113"/>
      <c r="H704" s="485" t="s">
        <v>5674</v>
      </c>
      <c r="I704" s="483"/>
      <c r="J704" s="483"/>
      <c r="K704" s="483"/>
      <c r="L704" s="484"/>
    </row>
    <row r="705" spans="1:12" ht="26.25" thickBot="1" x14ac:dyDescent="0.25">
      <c r="A705" s="95" t="s">
        <v>9880</v>
      </c>
      <c r="B705" s="156" t="s">
        <v>5833</v>
      </c>
      <c r="C705" s="95" t="s">
        <v>6500</v>
      </c>
      <c r="D705" s="95" t="s">
        <v>9886</v>
      </c>
      <c r="E705" s="111" t="s">
        <v>5673</v>
      </c>
      <c r="F705" s="112"/>
      <c r="G705" s="113"/>
      <c r="H705" s="111"/>
      <c r="I705" s="112"/>
      <c r="J705" s="112"/>
      <c r="K705" s="112" t="s">
        <v>5673</v>
      </c>
      <c r="L705" s="113"/>
    </row>
    <row r="706" spans="1:12" ht="64.5" thickBot="1" x14ac:dyDescent="0.25">
      <c r="A706" s="95" t="s">
        <v>9880</v>
      </c>
      <c r="B706" s="156" t="s">
        <v>5836</v>
      </c>
      <c r="C706" s="95" t="s">
        <v>7590</v>
      </c>
      <c r="D706" s="95" t="s">
        <v>9887</v>
      </c>
      <c r="E706" s="111"/>
      <c r="F706" s="112"/>
      <c r="G706" s="113" t="s">
        <v>5673</v>
      </c>
      <c r="H706" s="485" t="s">
        <v>5674</v>
      </c>
      <c r="I706" s="483"/>
      <c r="J706" s="483"/>
      <c r="K706" s="483"/>
      <c r="L706" s="484"/>
    </row>
    <row r="707" spans="1:12" ht="64.5" thickBot="1" x14ac:dyDescent="0.25">
      <c r="A707" s="95" t="s">
        <v>9964</v>
      </c>
      <c r="B707" s="156" t="s">
        <v>5838</v>
      </c>
      <c r="C707" s="95" t="s">
        <v>8981</v>
      </c>
      <c r="D707" s="95" t="s">
        <v>9965</v>
      </c>
      <c r="E707" s="111" t="s">
        <v>5673</v>
      </c>
      <c r="F707" s="112"/>
      <c r="G707" s="113"/>
      <c r="H707" s="111" t="s">
        <v>5673</v>
      </c>
      <c r="I707" s="112"/>
      <c r="J707" s="112"/>
      <c r="K707" s="112"/>
      <c r="L707" s="113"/>
    </row>
    <row r="708" spans="1:12" ht="51.75" thickBot="1" x14ac:dyDescent="0.25">
      <c r="A708" s="95" t="s">
        <v>9964</v>
      </c>
      <c r="B708" s="156" t="s">
        <v>5841</v>
      </c>
      <c r="C708" s="95" t="s">
        <v>9966</v>
      </c>
      <c r="D708" s="95" t="s">
        <v>9967</v>
      </c>
      <c r="E708" s="111" t="s">
        <v>5673</v>
      </c>
      <c r="F708" s="112"/>
      <c r="G708" s="113"/>
      <c r="H708" s="485" t="s">
        <v>5674</v>
      </c>
      <c r="I708" s="483"/>
      <c r="J708" s="483"/>
      <c r="K708" s="483"/>
      <c r="L708" s="484"/>
    </row>
    <row r="709" spans="1:12" ht="26.25" thickBot="1" x14ac:dyDescent="0.25">
      <c r="A709" s="95" t="s">
        <v>9964</v>
      </c>
      <c r="B709" s="156" t="s">
        <v>5843</v>
      </c>
      <c r="C709" s="95" t="s">
        <v>9968</v>
      </c>
      <c r="D709" s="95" t="s">
        <v>9969</v>
      </c>
      <c r="E709" s="111"/>
      <c r="F709" s="112" t="s">
        <v>5673</v>
      </c>
      <c r="G709" s="113"/>
      <c r="H709" s="485" t="s">
        <v>5674</v>
      </c>
      <c r="I709" s="483"/>
      <c r="J709" s="483"/>
      <c r="K709" s="483"/>
      <c r="L709" s="484"/>
    </row>
    <row r="710" spans="1:12" ht="26.25" thickBot="1" x14ac:dyDescent="0.25">
      <c r="A710" s="95" t="s">
        <v>9964</v>
      </c>
      <c r="B710" s="156" t="s">
        <v>5846</v>
      </c>
      <c r="C710" s="95" t="s">
        <v>7205</v>
      </c>
      <c r="D710" s="95" t="s">
        <v>9970</v>
      </c>
      <c r="E710" s="111" t="s">
        <v>5673</v>
      </c>
      <c r="F710" s="112"/>
      <c r="G710" s="113"/>
      <c r="H710" s="485" t="s">
        <v>5674</v>
      </c>
      <c r="I710" s="483"/>
      <c r="J710" s="483"/>
      <c r="K710" s="483"/>
      <c r="L710" s="484"/>
    </row>
    <row r="711" spans="1:12" ht="51.75" thickBot="1" x14ac:dyDescent="0.25">
      <c r="A711" s="95" t="s">
        <v>9964</v>
      </c>
      <c r="B711" s="156" t="s">
        <v>5849</v>
      </c>
      <c r="C711" s="95" t="s">
        <v>7656</v>
      </c>
      <c r="D711" s="95" t="s">
        <v>9608</v>
      </c>
      <c r="E711" s="111"/>
      <c r="F711" s="112" t="s">
        <v>5673</v>
      </c>
      <c r="G711" s="113"/>
      <c r="H711" s="111" t="s">
        <v>5673</v>
      </c>
      <c r="I711" s="112"/>
      <c r="J711" s="112"/>
      <c r="K711" s="112"/>
      <c r="L711" s="113"/>
    </row>
    <row r="712" spans="1:12" ht="51.75" thickBot="1" x14ac:dyDescent="0.25">
      <c r="A712" s="95" t="s">
        <v>9964</v>
      </c>
      <c r="B712" s="156" t="s">
        <v>5853</v>
      </c>
      <c r="C712" s="95" t="s">
        <v>7582</v>
      </c>
      <c r="D712" s="95" t="s">
        <v>9971</v>
      </c>
      <c r="E712" s="111"/>
      <c r="F712" s="112" t="s">
        <v>5673</v>
      </c>
      <c r="G712" s="113"/>
      <c r="H712" s="485" t="s">
        <v>5674</v>
      </c>
      <c r="I712" s="483"/>
      <c r="J712" s="483"/>
      <c r="K712" s="483"/>
      <c r="L712" s="484"/>
    </row>
    <row r="713" spans="1:12" ht="26.25" thickBot="1" x14ac:dyDescent="0.25">
      <c r="A713" s="95" t="s">
        <v>9964</v>
      </c>
      <c r="B713" s="156" t="s">
        <v>5856</v>
      </c>
      <c r="C713" s="95" t="s">
        <v>6495</v>
      </c>
      <c r="D713" s="95" t="s">
        <v>7419</v>
      </c>
      <c r="E713" s="111" t="s">
        <v>5673</v>
      </c>
      <c r="F713" s="112"/>
      <c r="G713" s="113"/>
      <c r="H713" s="111"/>
      <c r="I713" s="112" t="s">
        <v>5787</v>
      </c>
      <c r="J713" s="112"/>
      <c r="K713" s="112"/>
      <c r="L713" s="113"/>
    </row>
    <row r="714" spans="1:12" ht="26.25" thickBot="1" x14ac:dyDescent="0.25">
      <c r="A714" s="95" t="s">
        <v>9964</v>
      </c>
      <c r="B714" s="156" t="s">
        <v>6787</v>
      </c>
      <c r="C714" s="95" t="s">
        <v>7224</v>
      </c>
      <c r="D714" s="95" t="s">
        <v>9972</v>
      </c>
      <c r="E714" s="111" t="s">
        <v>5673</v>
      </c>
      <c r="F714" s="112"/>
      <c r="G714" s="113"/>
      <c r="H714" s="111" t="s">
        <v>5673</v>
      </c>
      <c r="I714" s="112"/>
      <c r="J714" s="112"/>
      <c r="K714" s="112"/>
      <c r="L714" s="113"/>
    </row>
    <row r="715" spans="1:12" ht="26.25" thickBot="1" x14ac:dyDescent="0.25">
      <c r="A715" s="95" t="s">
        <v>10044</v>
      </c>
      <c r="B715" s="156" t="s">
        <v>5859</v>
      </c>
      <c r="C715" s="95" t="s">
        <v>8981</v>
      </c>
      <c r="D715" s="95" t="s">
        <v>10045</v>
      </c>
      <c r="E715" s="111"/>
      <c r="F715" s="112" t="s">
        <v>5673</v>
      </c>
      <c r="G715" s="113"/>
      <c r="H715" s="111" t="s">
        <v>5673</v>
      </c>
      <c r="I715" s="112"/>
      <c r="J715" s="112"/>
      <c r="K715" s="112"/>
      <c r="L715" s="113"/>
    </row>
    <row r="716" spans="1:12" ht="26.25" thickBot="1" x14ac:dyDescent="0.25">
      <c r="A716" s="95" t="s">
        <v>10044</v>
      </c>
      <c r="B716" s="156" t="s">
        <v>5862</v>
      </c>
      <c r="C716" s="95" t="s">
        <v>9332</v>
      </c>
      <c r="D716" s="95" t="s">
        <v>10046</v>
      </c>
      <c r="E716" s="111" t="s">
        <v>5673</v>
      </c>
      <c r="F716" s="112"/>
      <c r="G716" s="113"/>
      <c r="H716" s="111" t="s">
        <v>5673</v>
      </c>
      <c r="I716" s="112"/>
      <c r="J716" s="112"/>
      <c r="K716" s="112"/>
      <c r="L716" s="113"/>
    </row>
    <row r="717" spans="1:12" ht="26.25" thickBot="1" x14ac:dyDescent="0.25">
      <c r="A717" s="95" t="s">
        <v>10044</v>
      </c>
      <c r="B717" s="156" t="s">
        <v>5865</v>
      </c>
      <c r="C717" s="95" t="s">
        <v>6142</v>
      </c>
      <c r="D717" s="95" t="s">
        <v>5058</v>
      </c>
      <c r="E717" s="111"/>
      <c r="F717" s="112"/>
      <c r="G717" s="113" t="s">
        <v>5673</v>
      </c>
      <c r="H717" s="485" t="s">
        <v>5720</v>
      </c>
      <c r="I717" s="488"/>
      <c r="J717" s="488"/>
      <c r="K717" s="488"/>
      <c r="L717" s="489"/>
    </row>
    <row r="718" spans="1:12" ht="39" thickBot="1" x14ac:dyDescent="0.25">
      <c r="A718" s="95" t="s">
        <v>10044</v>
      </c>
      <c r="B718" s="156" t="s">
        <v>5867</v>
      </c>
      <c r="C718" s="95" t="s">
        <v>8927</v>
      </c>
      <c r="D718" s="95" t="s">
        <v>9400</v>
      </c>
      <c r="E718" s="111"/>
      <c r="F718" s="112" t="s">
        <v>5673</v>
      </c>
      <c r="G718" s="113"/>
      <c r="H718" s="485" t="s">
        <v>5674</v>
      </c>
      <c r="I718" s="483"/>
      <c r="J718" s="483"/>
      <c r="K718" s="483"/>
      <c r="L718" s="484"/>
    </row>
    <row r="719" spans="1:12" ht="51.75" thickBot="1" x14ac:dyDescent="0.25">
      <c r="A719" s="95" t="s">
        <v>10044</v>
      </c>
      <c r="B719" s="156" t="s">
        <v>5870</v>
      </c>
      <c r="C719" s="95" t="s">
        <v>7486</v>
      </c>
      <c r="D719" s="95" t="s">
        <v>10047</v>
      </c>
      <c r="E719" s="111" t="s">
        <v>5673</v>
      </c>
      <c r="F719" s="112"/>
      <c r="G719" s="113"/>
      <c r="H719" s="485" t="s">
        <v>5674</v>
      </c>
      <c r="I719" s="483"/>
      <c r="J719" s="483"/>
      <c r="K719" s="483"/>
      <c r="L719" s="484"/>
    </row>
    <row r="720" spans="1:12" ht="51.75" thickBot="1" x14ac:dyDescent="0.25">
      <c r="A720" s="95" t="s">
        <v>10044</v>
      </c>
      <c r="B720" s="156" t="s">
        <v>5873</v>
      </c>
      <c r="C720" s="95" t="s">
        <v>9719</v>
      </c>
      <c r="D720" s="95" t="s">
        <v>8992</v>
      </c>
      <c r="E720" s="111"/>
      <c r="F720" s="112" t="s">
        <v>5673</v>
      </c>
      <c r="G720" s="113"/>
      <c r="H720" s="111" t="s">
        <v>5673</v>
      </c>
      <c r="I720" s="112"/>
      <c r="J720" s="112"/>
      <c r="K720" s="112"/>
      <c r="L720" s="113"/>
    </row>
    <row r="721" spans="1:12" ht="26.25" thickBot="1" x14ac:dyDescent="0.25">
      <c r="A721" s="95" t="s">
        <v>10044</v>
      </c>
      <c r="B721" s="156" t="s">
        <v>5876</v>
      </c>
      <c r="C721" s="95" t="s">
        <v>10048</v>
      </c>
      <c r="D721" s="95" t="s">
        <v>10049</v>
      </c>
      <c r="E721" s="111" t="s">
        <v>5673</v>
      </c>
      <c r="F721" s="112"/>
      <c r="G721" s="113"/>
      <c r="H721" s="485" t="s">
        <v>5674</v>
      </c>
      <c r="I721" s="483"/>
      <c r="J721" s="483"/>
      <c r="K721" s="483"/>
      <c r="L721" s="484"/>
    </row>
    <row r="722" spans="1:12" ht="26.25" thickBot="1" x14ac:dyDescent="0.25">
      <c r="A722" s="95" t="s">
        <v>10044</v>
      </c>
      <c r="B722" s="156" t="s">
        <v>5878</v>
      </c>
      <c r="C722" s="95" t="s">
        <v>7346</v>
      </c>
      <c r="D722" s="95" t="s">
        <v>10050</v>
      </c>
      <c r="E722" s="111" t="s">
        <v>5673</v>
      </c>
      <c r="F722" s="112"/>
      <c r="G722" s="113"/>
      <c r="H722" s="111"/>
      <c r="I722" s="112"/>
      <c r="J722" s="112"/>
      <c r="K722" s="112" t="s">
        <v>5673</v>
      </c>
      <c r="L722" s="113"/>
    </row>
    <row r="723" spans="1:12" ht="26.25" thickBot="1" x14ac:dyDescent="0.25">
      <c r="A723" s="95" t="s">
        <v>10044</v>
      </c>
      <c r="B723" s="156" t="s">
        <v>5966</v>
      </c>
      <c r="C723" s="95" t="s">
        <v>8411</v>
      </c>
      <c r="D723" s="95" t="s">
        <v>10051</v>
      </c>
      <c r="E723" s="111"/>
      <c r="F723" s="112"/>
      <c r="G723" s="113" t="s">
        <v>5673</v>
      </c>
      <c r="H723" s="111" t="s">
        <v>5673</v>
      </c>
      <c r="I723" s="112"/>
      <c r="J723" s="112"/>
      <c r="K723" s="112"/>
      <c r="L723" s="113"/>
    </row>
    <row r="724" spans="1:12" ht="26.25" thickBot="1" x14ac:dyDescent="0.25">
      <c r="A724" s="95" t="s">
        <v>10044</v>
      </c>
      <c r="B724" s="156" t="s">
        <v>5968</v>
      </c>
      <c r="C724" s="95" t="s">
        <v>10052</v>
      </c>
      <c r="D724" s="95" t="s">
        <v>5058</v>
      </c>
      <c r="E724" s="111"/>
      <c r="F724" s="112"/>
      <c r="G724" s="113" t="s">
        <v>5673</v>
      </c>
      <c r="H724" s="485" t="s">
        <v>5720</v>
      </c>
      <c r="I724" s="488"/>
      <c r="J724" s="488"/>
      <c r="K724" s="488"/>
      <c r="L724" s="489"/>
    </row>
    <row r="725" spans="1:12" ht="39" thickBot="1" x14ac:dyDescent="0.25">
      <c r="A725" s="95" t="s">
        <v>10112</v>
      </c>
      <c r="B725" s="156" t="s">
        <v>5952</v>
      </c>
      <c r="C725" s="95" t="s">
        <v>9330</v>
      </c>
      <c r="D725" s="95" t="s">
        <v>5157</v>
      </c>
      <c r="E725" s="111"/>
      <c r="F725" s="112" t="s">
        <v>5673</v>
      </c>
      <c r="G725" s="113"/>
      <c r="H725" s="485" t="s">
        <v>5674</v>
      </c>
      <c r="I725" s="483"/>
      <c r="J725" s="483"/>
      <c r="K725" s="483"/>
      <c r="L725" s="484"/>
    </row>
    <row r="726" spans="1:12" ht="26.25" thickBot="1" x14ac:dyDescent="0.25">
      <c r="A726" s="95" t="s">
        <v>10112</v>
      </c>
      <c r="B726" s="156" t="s">
        <v>5977</v>
      </c>
      <c r="C726" s="95" t="s">
        <v>8496</v>
      </c>
      <c r="D726" s="95" t="s">
        <v>9519</v>
      </c>
      <c r="E726" s="111"/>
      <c r="F726" s="112" t="s">
        <v>5673</v>
      </c>
      <c r="G726" s="113"/>
      <c r="H726" s="111" t="s">
        <v>5673</v>
      </c>
      <c r="I726" s="112"/>
      <c r="J726" s="112"/>
      <c r="K726" s="112"/>
      <c r="L726" s="113"/>
    </row>
    <row r="727" spans="1:12" ht="64.5" thickBot="1" x14ac:dyDescent="0.25">
      <c r="A727" s="95" t="s">
        <v>10112</v>
      </c>
      <c r="B727" s="156" t="s">
        <v>5979</v>
      </c>
      <c r="C727" s="95" t="s">
        <v>10113</v>
      </c>
      <c r="D727" s="95" t="s">
        <v>10114</v>
      </c>
      <c r="E727" s="111"/>
      <c r="F727" s="112" t="s">
        <v>5673</v>
      </c>
      <c r="G727" s="113"/>
      <c r="H727" s="111" t="s">
        <v>5673</v>
      </c>
      <c r="I727" s="112"/>
      <c r="J727" s="112"/>
      <c r="K727" s="112"/>
      <c r="L727" s="113"/>
    </row>
    <row r="728" spans="1:12" ht="26.25" thickBot="1" x14ac:dyDescent="0.25">
      <c r="A728" s="95" t="s">
        <v>10216</v>
      </c>
      <c r="B728" s="156" t="s">
        <v>5971</v>
      </c>
      <c r="C728" s="95" t="s">
        <v>7336</v>
      </c>
      <c r="D728" s="95" t="s">
        <v>10217</v>
      </c>
      <c r="E728" s="111" t="s">
        <v>5673</v>
      </c>
      <c r="F728" s="112"/>
      <c r="G728" s="113"/>
      <c r="H728" s="485" t="s">
        <v>5674</v>
      </c>
      <c r="I728" s="483"/>
      <c r="J728" s="483"/>
      <c r="K728" s="483"/>
      <c r="L728" s="484"/>
    </row>
    <row r="729" spans="1:12" ht="39" thickBot="1" x14ac:dyDescent="0.25">
      <c r="A729" s="95" t="s">
        <v>10216</v>
      </c>
      <c r="B729" s="156" t="s">
        <v>5964</v>
      </c>
      <c r="C729" s="95" t="s">
        <v>9332</v>
      </c>
      <c r="D729" s="95" t="s">
        <v>10218</v>
      </c>
      <c r="E729" s="111" t="s">
        <v>5673</v>
      </c>
      <c r="F729" s="112"/>
      <c r="G729" s="113"/>
      <c r="H729" s="111" t="s">
        <v>5673</v>
      </c>
      <c r="I729" s="112"/>
      <c r="J729" s="112"/>
      <c r="K729" s="112"/>
      <c r="L729" s="113"/>
    </row>
    <row r="730" spans="1:12" ht="26.25" thickBot="1" x14ac:dyDescent="0.25">
      <c r="A730" s="95" t="s">
        <v>10216</v>
      </c>
      <c r="B730" s="156" t="s">
        <v>5955</v>
      </c>
      <c r="C730" s="95" t="s">
        <v>10219</v>
      </c>
      <c r="D730" s="95" t="s">
        <v>10220</v>
      </c>
      <c r="E730" s="111"/>
      <c r="F730" s="112" t="s">
        <v>5673</v>
      </c>
      <c r="G730" s="113"/>
      <c r="H730" s="111" t="s">
        <v>5673</v>
      </c>
      <c r="I730" s="112"/>
      <c r="J730" s="112"/>
      <c r="K730" s="112"/>
      <c r="L730" s="113"/>
    </row>
    <row r="731" spans="1:12" ht="26.25" thickBot="1" x14ac:dyDescent="0.25">
      <c r="A731" s="95" t="s">
        <v>10216</v>
      </c>
      <c r="B731" s="156" t="s">
        <v>5974</v>
      </c>
      <c r="C731" s="95" t="s">
        <v>10221</v>
      </c>
      <c r="D731" s="95" t="s">
        <v>10222</v>
      </c>
      <c r="E731" s="111" t="s">
        <v>5673</v>
      </c>
      <c r="F731" s="112"/>
      <c r="G731" s="113"/>
      <c r="H731" s="111" t="s">
        <v>5673</v>
      </c>
      <c r="I731" s="112"/>
      <c r="J731" s="112"/>
      <c r="K731" s="112"/>
      <c r="L731" s="113"/>
    </row>
    <row r="732" spans="1:12" ht="26.25" thickBot="1" x14ac:dyDescent="0.25">
      <c r="A732" s="95" t="s">
        <v>10216</v>
      </c>
      <c r="B732" s="156" t="s">
        <v>5959</v>
      </c>
      <c r="C732" s="95" t="s">
        <v>10223</v>
      </c>
      <c r="D732" s="95" t="s">
        <v>6237</v>
      </c>
      <c r="E732" s="111"/>
      <c r="F732" s="112" t="s">
        <v>5673</v>
      </c>
      <c r="G732" s="113"/>
      <c r="H732" s="485" t="s">
        <v>5674</v>
      </c>
      <c r="I732" s="483"/>
      <c r="J732" s="483"/>
      <c r="K732" s="483"/>
      <c r="L732" s="484"/>
    </row>
    <row r="733" spans="1:12" ht="26.25" thickBot="1" x14ac:dyDescent="0.25">
      <c r="A733" s="95" t="s">
        <v>10216</v>
      </c>
      <c r="B733" s="156" t="s">
        <v>5962</v>
      </c>
      <c r="C733" s="95" t="s">
        <v>9672</v>
      </c>
      <c r="D733" s="95" t="s">
        <v>5058</v>
      </c>
      <c r="E733" s="111"/>
      <c r="F733" s="112"/>
      <c r="G733" s="113" t="s">
        <v>5673</v>
      </c>
      <c r="H733" s="485" t="s">
        <v>5720</v>
      </c>
      <c r="I733" s="488"/>
      <c r="J733" s="488"/>
      <c r="K733" s="488"/>
      <c r="L733" s="489"/>
    </row>
    <row r="734" spans="1:12" ht="26.25" thickBot="1" x14ac:dyDescent="0.25">
      <c r="A734" s="95" t="s">
        <v>10216</v>
      </c>
      <c r="B734" s="156" t="s">
        <v>5986</v>
      </c>
      <c r="C734" s="95" t="s">
        <v>5767</v>
      </c>
      <c r="D734" s="95" t="s">
        <v>10224</v>
      </c>
      <c r="E734" s="111"/>
      <c r="F734" s="112" t="s">
        <v>5673</v>
      </c>
      <c r="G734" s="113"/>
      <c r="H734" s="485" t="s">
        <v>5674</v>
      </c>
      <c r="I734" s="483"/>
      <c r="J734" s="483"/>
      <c r="K734" s="483"/>
      <c r="L734" s="484"/>
    </row>
    <row r="735" spans="1:12" ht="26.25" thickBot="1" x14ac:dyDescent="0.25">
      <c r="A735" s="95" t="s">
        <v>10216</v>
      </c>
      <c r="B735" s="156" t="s">
        <v>5989</v>
      </c>
      <c r="C735" s="95" t="s">
        <v>7493</v>
      </c>
      <c r="D735" s="95" t="s">
        <v>8492</v>
      </c>
      <c r="E735" s="111" t="s">
        <v>5673</v>
      </c>
      <c r="F735" s="112"/>
      <c r="G735" s="113"/>
      <c r="H735" s="111" t="s">
        <v>5673</v>
      </c>
      <c r="I735" s="112"/>
      <c r="J735" s="112"/>
      <c r="K735" s="112"/>
      <c r="L735" s="113"/>
    </row>
    <row r="736" spans="1:12" ht="26.25" thickBot="1" x14ac:dyDescent="0.25">
      <c r="A736" s="95" t="s">
        <v>10216</v>
      </c>
      <c r="B736" s="156" t="s">
        <v>5992</v>
      </c>
      <c r="C736" s="95" t="s">
        <v>5847</v>
      </c>
      <c r="D736" s="95" t="s">
        <v>5058</v>
      </c>
      <c r="E736" s="111"/>
      <c r="F736" s="112"/>
      <c r="G736" s="113" t="s">
        <v>5673</v>
      </c>
      <c r="H736" s="111"/>
      <c r="I736" s="112"/>
      <c r="J736" s="112"/>
      <c r="K736" s="112" t="s">
        <v>5673</v>
      </c>
      <c r="L736" s="113"/>
    </row>
    <row r="737" spans="1:12" ht="26.25" thickBot="1" x14ac:dyDescent="0.25">
      <c r="A737" s="95" t="s">
        <v>10270</v>
      </c>
      <c r="B737" s="156" t="s">
        <v>5995</v>
      </c>
      <c r="C737" s="95" t="s">
        <v>10271</v>
      </c>
      <c r="D737" s="95" t="s">
        <v>10272</v>
      </c>
      <c r="E737" s="111" t="s">
        <v>5673</v>
      </c>
      <c r="F737" s="112"/>
      <c r="G737" s="113"/>
      <c r="H737" s="111" t="s">
        <v>5673</v>
      </c>
      <c r="I737" s="112"/>
      <c r="J737" s="112"/>
      <c r="K737" s="112" t="s">
        <v>5673</v>
      </c>
      <c r="L737" s="113"/>
    </row>
    <row r="738" spans="1:12" ht="26.25" thickBot="1" x14ac:dyDescent="0.25">
      <c r="A738" s="95" t="s">
        <v>10270</v>
      </c>
      <c r="B738" s="156" t="s">
        <v>5998</v>
      </c>
      <c r="C738" s="95" t="s">
        <v>8985</v>
      </c>
      <c r="D738" s="95" t="s">
        <v>10163</v>
      </c>
      <c r="E738" s="111"/>
      <c r="F738" s="112" t="s">
        <v>5673</v>
      </c>
      <c r="G738" s="113"/>
      <c r="H738" s="485" t="s">
        <v>5674</v>
      </c>
      <c r="I738" s="483"/>
      <c r="J738" s="483"/>
      <c r="K738" s="483"/>
      <c r="L738" s="484"/>
    </row>
    <row r="739" spans="1:12" ht="26.25" thickBot="1" x14ac:dyDescent="0.25">
      <c r="A739" s="95" t="s">
        <v>10270</v>
      </c>
      <c r="B739" s="156" t="s">
        <v>6000</v>
      </c>
      <c r="C739" s="95" t="s">
        <v>8146</v>
      </c>
      <c r="D739" s="95" t="s">
        <v>5058</v>
      </c>
      <c r="E739" s="111"/>
      <c r="F739" s="112"/>
      <c r="G739" s="113" t="s">
        <v>5673</v>
      </c>
      <c r="H739" s="111"/>
      <c r="I739" s="112"/>
      <c r="J739" s="112"/>
      <c r="K739" s="112" t="s">
        <v>5673</v>
      </c>
      <c r="L739" s="113"/>
    </row>
    <row r="740" spans="1:12" ht="26.25" thickBot="1" x14ac:dyDescent="0.25">
      <c r="A740" s="95" t="s">
        <v>10270</v>
      </c>
      <c r="B740" s="156" t="s">
        <v>6003</v>
      </c>
      <c r="C740" s="95" t="s">
        <v>8496</v>
      </c>
      <c r="D740" s="95" t="s">
        <v>9519</v>
      </c>
      <c r="E740" s="111"/>
      <c r="F740" s="112" t="s">
        <v>5802</v>
      </c>
      <c r="G740" s="113"/>
      <c r="H740" s="111"/>
      <c r="I740" s="112" t="s">
        <v>5787</v>
      </c>
      <c r="J740" s="112"/>
      <c r="K740" s="112"/>
      <c r="L740" s="113"/>
    </row>
    <row r="741" spans="1:12" ht="26.25" thickBot="1" x14ac:dyDescent="0.25">
      <c r="A741" s="95" t="s">
        <v>10270</v>
      </c>
      <c r="B741" s="156" t="s">
        <v>6005</v>
      </c>
      <c r="C741" s="95" t="s">
        <v>7587</v>
      </c>
      <c r="D741" s="95" t="s">
        <v>10273</v>
      </c>
      <c r="E741" s="111"/>
      <c r="F741" s="112" t="s">
        <v>5673</v>
      </c>
      <c r="G741" s="113"/>
      <c r="H741" s="485" t="s">
        <v>5720</v>
      </c>
      <c r="I741" s="488"/>
      <c r="J741" s="488"/>
      <c r="K741" s="488"/>
      <c r="L741" s="489"/>
    </row>
    <row r="742" spans="1:12" ht="26.25" thickBot="1" x14ac:dyDescent="0.25">
      <c r="A742" s="95" t="s">
        <v>10270</v>
      </c>
      <c r="B742" s="156" t="s">
        <v>6007</v>
      </c>
      <c r="C742" s="95" t="s">
        <v>7493</v>
      </c>
      <c r="D742" s="95" t="s">
        <v>8492</v>
      </c>
      <c r="E742" s="111"/>
      <c r="F742" s="112" t="s">
        <v>5673</v>
      </c>
      <c r="G742" s="113"/>
      <c r="H742" s="111" t="s">
        <v>5673</v>
      </c>
      <c r="I742" s="112"/>
      <c r="J742" s="112"/>
      <c r="K742" s="112"/>
      <c r="L742" s="113"/>
    </row>
    <row r="743" spans="1:12" ht="39" thickBot="1" x14ac:dyDescent="0.25">
      <c r="A743" s="95" t="s">
        <v>10270</v>
      </c>
      <c r="B743" s="156" t="s">
        <v>6010</v>
      </c>
      <c r="C743" s="95" t="s">
        <v>8781</v>
      </c>
      <c r="D743" s="95" t="s">
        <v>10274</v>
      </c>
      <c r="E743" s="111" t="s">
        <v>5673</v>
      </c>
      <c r="F743" s="112"/>
      <c r="G743" s="113"/>
      <c r="H743" s="111" t="s">
        <v>5673</v>
      </c>
      <c r="I743" s="112"/>
      <c r="J743" s="112"/>
      <c r="K743" s="112" t="s">
        <v>5673</v>
      </c>
      <c r="L743" s="113"/>
    </row>
    <row r="744" spans="1:12" ht="39" thickBot="1" x14ac:dyDescent="0.25">
      <c r="A744" s="95" t="s">
        <v>10341</v>
      </c>
      <c r="B744" s="156" t="s">
        <v>6012</v>
      </c>
      <c r="C744" s="95" t="s">
        <v>9210</v>
      </c>
      <c r="D744" s="95" t="s">
        <v>7945</v>
      </c>
      <c r="E744" s="111"/>
      <c r="F744" s="112" t="s">
        <v>5673</v>
      </c>
      <c r="G744" s="113"/>
      <c r="H744" s="485" t="s">
        <v>5674</v>
      </c>
      <c r="I744" s="483"/>
      <c r="J744" s="483"/>
      <c r="K744" s="483"/>
      <c r="L744" s="484"/>
    </row>
    <row r="745" spans="1:12" ht="26.25" thickBot="1" x14ac:dyDescent="0.25">
      <c r="A745" s="95" t="s">
        <v>10341</v>
      </c>
      <c r="B745" s="156" t="s">
        <v>6015</v>
      </c>
      <c r="C745" s="95" t="s">
        <v>10342</v>
      </c>
      <c r="D745" s="95" t="s">
        <v>10343</v>
      </c>
      <c r="E745" s="111" t="s">
        <v>5673</v>
      </c>
      <c r="F745" s="112"/>
      <c r="G745" s="113"/>
      <c r="H745" s="111" t="s">
        <v>5673</v>
      </c>
      <c r="I745" s="112"/>
      <c r="J745" s="112"/>
      <c r="K745" s="112"/>
      <c r="L745" s="113"/>
    </row>
    <row r="746" spans="1:12" ht="26.25" thickBot="1" x14ac:dyDescent="0.25">
      <c r="A746" s="95" t="s">
        <v>10341</v>
      </c>
      <c r="B746" s="156" t="s">
        <v>765</v>
      </c>
      <c r="C746" s="95" t="s">
        <v>7338</v>
      </c>
      <c r="D746" s="95" t="s">
        <v>7074</v>
      </c>
      <c r="E746" s="111" t="s">
        <v>5673</v>
      </c>
      <c r="F746" s="112"/>
      <c r="G746" s="113"/>
      <c r="H746" s="111" t="s">
        <v>5673</v>
      </c>
      <c r="I746" s="112"/>
      <c r="J746" s="112"/>
      <c r="K746" s="112"/>
      <c r="L746" s="113"/>
    </row>
    <row r="747" spans="1:12" ht="39" thickBot="1" x14ac:dyDescent="0.25">
      <c r="A747" s="95" t="s">
        <v>10341</v>
      </c>
      <c r="B747" s="156" t="s">
        <v>6071</v>
      </c>
      <c r="C747" s="95" t="s">
        <v>10344</v>
      </c>
      <c r="D747" s="95" t="s">
        <v>10345</v>
      </c>
      <c r="E747" s="111" t="s">
        <v>5673</v>
      </c>
      <c r="F747" s="112"/>
      <c r="G747" s="113"/>
      <c r="H747" s="111" t="s">
        <v>5673</v>
      </c>
      <c r="I747" s="112"/>
      <c r="J747" s="112"/>
      <c r="K747" s="112"/>
      <c r="L747" s="113"/>
    </row>
    <row r="748" spans="1:12" ht="26.25" thickBot="1" x14ac:dyDescent="0.25">
      <c r="A748" s="95" t="s">
        <v>10341</v>
      </c>
      <c r="B748" s="156" t="s">
        <v>450</v>
      </c>
      <c r="C748" s="95" t="s">
        <v>9717</v>
      </c>
      <c r="D748" s="95" t="s">
        <v>9718</v>
      </c>
      <c r="E748" s="111"/>
      <c r="F748" s="112"/>
      <c r="G748" s="113" t="s">
        <v>5673</v>
      </c>
      <c r="H748" s="111" t="s">
        <v>5673</v>
      </c>
      <c r="I748" s="112"/>
      <c r="J748" s="112"/>
      <c r="K748" s="112"/>
      <c r="L748" s="113"/>
    </row>
    <row r="749" spans="1:12" ht="51.75" thickBot="1" x14ac:dyDescent="0.25">
      <c r="A749" s="95" t="s">
        <v>10341</v>
      </c>
      <c r="B749" s="156" t="s">
        <v>6074</v>
      </c>
      <c r="C749" s="95" t="s">
        <v>6132</v>
      </c>
      <c r="D749" s="95" t="s">
        <v>10346</v>
      </c>
      <c r="E749" s="111" t="s">
        <v>5673</v>
      </c>
      <c r="F749" s="112"/>
      <c r="G749" s="113"/>
      <c r="H749" s="111"/>
      <c r="I749" s="112"/>
      <c r="J749" s="112"/>
      <c r="K749" s="112" t="s">
        <v>5673</v>
      </c>
      <c r="L749" s="113"/>
    </row>
    <row r="750" spans="1:12" ht="26.25" thickBot="1" x14ac:dyDescent="0.25">
      <c r="A750" s="95" t="s">
        <v>10341</v>
      </c>
      <c r="B750" s="156" t="s">
        <v>6077</v>
      </c>
      <c r="C750" s="95" t="s">
        <v>8985</v>
      </c>
      <c r="D750" s="95" t="s">
        <v>10308</v>
      </c>
      <c r="E750" s="111"/>
      <c r="F750" s="112" t="s">
        <v>5673</v>
      </c>
      <c r="G750" s="113"/>
      <c r="H750" s="485" t="s">
        <v>5674</v>
      </c>
      <c r="I750" s="483"/>
      <c r="J750" s="483"/>
      <c r="K750" s="483"/>
      <c r="L750" s="484"/>
    </row>
    <row r="751" spans="1:12" ht="26.25" thickBot="1" x14ac:dyDescent="0.25">
      <c r="A751" s="95" t="s">
        <v>10341</v>
      </c>
      <c r="B751" s="156" t="s">
        <v>771</v>
      </c>
      <c r="C751" s="95" t="s">
        <v>9095</v>
      </c>
      <c r="D751" s="95" t="s">
        <v>10347</v>
      </c>
      <c r="E751" s="111" t="s">
        <v>5673</v>
      </c>
      <c r="F751" s="112"/>
      <c r="G751" s="113"/>
      <c r="H751" s="111" t="s">
        <v>5673</v>
      </c>
      <c r="I751" s="112"/>
      <c r="J751" s="112"/>
      <c r="K751" s="112"/>
      <c r="L751" s="113"/>
    </row>
    <row r="752" spans="1:12" ht="26.25" thickBot="1" x14ac:dyDescent="0.25">
      <c r="A752" s="95" t="s">
        <v>10341</v>
      </c>
      <c r="B752" s="156" t="s">
        <v>6129</v>
      </c>
      <c r="C752" s="95" t="s">
        <v>10348</v>
      </c>
      <c r="D752" s="95" t="s">
        <v>10349</v>
      </c>
      <c r="E752" s="111" t="s">
        <v>5673</v>
      </c>
      <c r="F752" s="112"/>
      <c r="G752" s="113"/>
      <c r="H752" s="111" t="s">
        <v>5673</v>
      </c>
      <c r="I752" s="112"/>
      <c r="J752" s="112"/>
      <c r="K752" s="112"/>
      <c r="L752" s="113"/>
    </row>
    <row r="753" spans="1:12" ht="26.25" thickBot="1" x14ac:dyDescent="0.25">
      <c r="A753" s="95" t="s">
        <v>10341</v>
      </c>
      <c r="B753" s="156" t="s">
        <v>6130</v>
      </c>
      <c r="C753" s="95" t="s">
        <v>9672</v>
      </c>
      <c r="D753" s="95" t="s">
        <v>9673</v>
      </c>
      <c r="E753" s="111"/>
      <c r="F753" s="112" t="s">
        <v>5673</v>
      </c>
      <c r="G753" s="113"/>
      <c r="H753" s="111" t="s">
        <v>5673</v>
      </c>
      <c r="I753" s="112"/>
      <c r="J753" s="112"/>
      <c r="K753" s="112"/>
      <c r="L753" s="113"/>
    </row>
    <row r="754" spans="1:12" ht="26.25" thickBot="1" x14ac:dyDescent="0.25">
      <c r="A754" s="95" t="s">
        <v>10341</v>
      </c>
      <c r="B754" s="156" t="s">
        <v>6131</v>
      </c>
      <c r="C754" s="95" t="s">
        <v>6900</v>
      </c>
      <c r="D754" s="95" t="s">
        <v>10350</v>
      </c>
      <c r="E754" s="111" t="s">
        <v>5673</v>
      </c>
      <c r="F754" s="112"/>
      <c r="G754" s="113"/>
      <c r="H754" s="111" t="s">
        <v>5673</v>
      </c>
      <c r="I754" s="112"/>
      <c r="J754" s="112"/>
      <c r="K754" s="112"/>
      <c r="L754" s="113"/>
    </row>
    <row r="755" spans="1:12" ht="51.75" thickBot="1" x14ac:dyDescent="0.25">
      <c r="A755" s="95" t="s">
        <v>10341</v>
      </c>
      <c r="B755" s="156" t="s">
        <v>284</v>
      </c>
      <c r="C755" s="95" t="s">
        <v>10351</v>
      </c>
      <c r="D755" s="95" t="s">
        <v>10352</v>
      </c>
      <c r="E755" s="111"/>
      <c r="F755" s="112" t="s">
        <v>5673</v>
      </c>
      <c r="G755" s="113" t="s">
        <v>5673</v>
      </c>
      <c r="H755" s="111" t="s">
        <v>5673</v>
      </c>
      <c r="I755" s="112"/>
      <c r="J755" s="112"/>
      <c r="K755" s="112"/>
      <c r="L755" s="113"/>
    </row>
    <row r="756" spans="1:12" ht="39" thickBot="1" x14ac:dyDescent="0.25">
      <c r="A756" s="95" t="s">
        <v>10341</v>
      </c>
      <c r="B756" s="156" t="s">
        <v>454</v>
      </c>
      <c r="C756" s="95" t="s">
        <v>8407</v>
      </c>
      <c r="D756" s="95" t="s">
        <v>8518</v>
      </c>
      <c r="E756" s="111" t="s">
        <v>5673</v>
      </c>
      <c r="F756" s="112"/>
      <c r="G756" s="113"/>
      <c r="H756" s="485" t="s">
        <v>5674</v>
      </c>
      <c r="I756" s="483"/>
      <c r="J756" s="483"/>
      <c r="K756" s="483"/>
      <c r="L756" s="484"/>
    </row>
    <row r="757" spans="1:12" ht="26.25" thickBot="1" x14ac:dyDescent="0.25">
      <c r="A757" s="95" t="s">
        <v>10341</v>
      </c>
      <c r="B757" s="156" t="s">
        <v>458</v>
      </c>
      <c r="C757" s="95" t="s">
        <v>7493</v>
      </c>
      <c r="D757" s="95" t="s">
        <v>8492</v>
      </c>
      <c r="E757" s="111"/>
      <c r="F757" s="112" t="s">
        <v>5673</v>
      </c>
      <c r="G757" s="113"/>
      <c r="H757" s="111"/>
      <c r="I757" s="112" t="s">
        <v>5958</v>
      </c>
      <c r="J757" s="112"/>
      <c r="K757" s="112"/>
      <c r="L757" s="113"/>
    </row>
    <row r="758" spans="1:12" ht="26.25" customHeight="1" thickBot="1" x14ac:dyDescent="0.25">
      <c r="A758" s="156" t="s">
        <v>10444</v>
      </c>
      <c r="B758" s="156" t="s">
        <v>5670</v>
      </c>
      <c r="C758" s="95" t="s">
        <v>9210</v>
      </c>
      <c r="D758" s="95" t="s">
        <v>10367</v>
      </c>
      <c r="E758" s="111"/>
      <c r="F758" s="112" t="s">
        <v>5673</v>
      </c>
      <c r="G758" s="113"/>
      <c r="H758" s="485" t="s">
        <v>5720</v>
      </c>
      <c r="I758" s="486"/>
      <c r="J758" s="486"/>
      <c r="K758" s="486"/>
      <c r="L758" s="487"/>
    </row>
    <row r="759" spans="1:12" ht="26.25" thickBot="1" x14ac:dyDescent="0.25">
      <c r="A759" s="156" t="s">
        <v>10444</v>
      </c>
      <c r="B759" s="156" t="s">
        <v>5675</v>
      </c>
      <c r="C759" s="95" t="s">
        <v>7205</v>
      </c>
      <c r="D759" s="95" t="s">
        <v>9970</v>
      </c>
      <c r="E759" s="111"/>
      <c r="F759" s="112" t="s">
        <v>5673</v>
      </c>
      <c r="G759" s="113"/>
      <c r="H759" s="485" t="s">
        <v>5720</v>
      </c>
      <c r="I759" s="486"/>
      <c r="J759" s="486"/>
      <c r="K759" s="486"/>
      <c r="L759" s="487"/>
    </row>
    <row r="760" spans="1:12" ht="51.75" thickBot="1" x14ac:dyDescent="0.25">
      <c r="A760" s="156" t="s">
        <v>10444</v>
      </c>
      <c r="B760" s="156" t="s">
        <v>5677</v>
      </c>
      <c r="C760" s="95" t="s">
        <v>9211</v>
      </c>
      <c r="D760" s="95" t="s">
        <v>10445</v>
      </c>
      <c r="E760" s="111"/>
      <c r="F760" s="112" t="s">
        <v>5673</v>
      </c>
      <c r="G760" s="113"/>
      <c r="H760" s="111" t="s">
        <v>5673</v>
      </c>
      <c r="I760" s="112"/>
      <c r="J760" s="112"/>
      <c r="K760" s="112"/>
      <c r="L760" s="113"/>
    </row>
    <row r="761" spans="1:12" ht="26.25" thickBot="1" x14ac:dyDescent="0.25">
      <c r="A761" s="156" t="s">
        <v>10444</v>
      </c>
      <c r="B761" s="156" t="s">
        <v>5680</v>
      </c>
      <c r="C761" s="95" t="s">
        <v>8146</v>
      </c>
      <c r="D761" s="95" t="s">
        <v>5058</v>
      </c>
      <c r="E761" s="111"/>
      <c r="F761" s="112"/>
      <c r="G761" s="113" t="s">
        <v>5673</v>
      </c>
      <c r="H761" s="485" t="s">
        <v>5691</v>
      </c>
      <c r="I761" s="486"/>
      <c r="J761" s="486"/>
      <c r="K761" s="486"/>
      <c r="L761" s="487"/>
    </row>
    <row r="762" spans="1:12" ht="26.25" thickBot="1" x14ac:dyDescent="0.25">
      <c r="A762" s="156" t="s">
        <v>10444</v>
      </c>
      <c r="B762" s="156" t="s">
        <v>5683</v>
      </c>
      <c r="C762" s="95" t="s">
        <v>10446</v>
      </c>
      <c r="D762" s="95" t="s">
        <v>6458</v>
      </c>
      <c r="E762" s="111"/>
      <c r="F762" s="112" t="s">
        <v>5673</v>
      </c>
      <c r="G762" s="113"/>
      <c r="H762" s="485" t="s">
        <v>5674</v>
      </c>
      <c r="I762" s="486"/>
      <c r="J762" s="486"/>
      <c r="K762" s="486"/>
      <c r="L762" s="487"/>
    </row>
    <row r="763" spans="1:12" ht="26.25" thickBot="1" x14ac:dyDescent="0.25">
      <c r="A763" s="156" t="s">
        <v>10444</v>
      </c>
      <c r="B763" s="156" t="s">
        <v>5686</v>
      </c>
      <c r="C763" s="95" t="s">
        <v>9403</v>
      </c>
      <c r="D763" s="95" t="s">
        <v>10447</v>
      </c>
      <c r="E763" s="111"/>
      <c r="F763" s="112" t="s">
        <v>5802</v>
      </c>
      <c r="G763" s="113"/>
      <c r="H763" s="485" t="s">
        <v>5674</v>
      </c>
      <c r="I763" s="486"/>
      <c r="J763" s="486"/>
      <c r="K763" s="486"/>
      <c r="L763" s="487"/>
    </row>
    <row r="764" spans="1:12" ht="39" thickBot="1" x14ac:dyDescent="0.25">
      <c r="A764" s="156" t="s">
        <v>10444</v>
      </c>
      <c r="B764" s="156" t="s">
        <v>5689</v>
      </c>
      <c r="C764" s="95" t="s">
        <v>7493</v>
      </c>
      <c r="D764" s="95" t="s">
        <v>10448</v>
      </c>
      <c r="E764" s="111"/>
      <c r="F764" s="112" t="s">
        <v>5673</v>
      </c>
      <c r="G764" s="113"/>
      <c r="H764" s="111"/>
      <c r="I764" s="112" t="s">
        <v>5787</v>
      </c>
      <c r="J764" s="112"/>
      <c r="K764" s="112"/>
      <c r="L764" s="113"/>
    </row>
    <row r="765" spans="1:12" ht="26.25" thickBot="1" x14ac:dyDescent="0.25">
      <c r="A765" s="156" t="s">
        <v>10444</v>
      </c>
      <c r="B765" s="156" t="s">
        <v>5692</v>
      </c>
      <c r="C765" s="95" t="s">
        <v>5847</v>
      </c>
      <c r="D765" s="95" t="s">
        <v>5058</v>
      </c>
      <c r="E765" s="111"/>
      <c r="F765" s="112"/>
      <c r="G765" s="113" t="s">
        <v>5673</v>
      </c>
      <c r="H765" s="485" t="s">
        <v>5691</v>
      </c>
      <c r="I765" s="486"/>
      <c r="J765" s="486"/>
      <c r="K765" s="486"/>
      <c r="L765" s="487"/>
    </row>
    <row r="766" spans="1:12" ht="26.25" thickBot="1" x14ac:dyDescent="0.25">
      <c r="A766" s="156" t="s">
        <v>10444</v>
      </c>
      <c r="B766" s="156" t="s">
        <v>5696</v>
      </c>
      <c r="C766" s="95" t="s">
        <v>8782</v>
      </c>
      <c r="D766" s="95" t="s">
        <v>9557</v>
      </c>
      <c r="E766" s="111" t="s">
        <v>5673</v>
      </c>
      <c r="F766" s="112"/>
      <c r="G766" s="113"/>
      <c r="H766" s="485" t="s">
        <v>5674</v>
      </c>
      <c r="I766" s="486"/>
      <c r="J766" s="486"/>
      <c r="K766" s="486"/>
      <c r="L766" s="487"/>
    </row>
    <row r="767" spans="1:12" ht="26.25" thickBot="1" x14ac:dyDescent="0.25">
      <c r="A767" s="95" t="s">
        <v>10481</v>
      </c>
      <c r="B767" s="156" t="s">
        <v>5698</v>
      </c>
      <c r="C767" s="95" t="s">
        <v>7728</v>
      </c>
      <c r="D767" s="95" t="s">
        <v>10482</v>
      </c>
      <c r="E767" s="111"/>
      <c r="F767" s="112"/>
      <c r="G767" s="113" t="s">
        <v>5673</v>
      </c>
      <c r="H767" s="485" t="s">
        <v>5674</v>
      </c>
      <c r="I767" s="483"/>
      <c r="J767" s="483"/>
      <c r="K767" s="483"/>
      <c r="L767" s="484"/>
    </row>
    <row r="768" spans="1:12" ht="26.25" thickBot="1" x14ac:dyDescent="0.25">
      <c r="A768" s="95" t="s">
        <v>10481</v>
      </c>
      <c r="B768" s="156" t="s">
        <v>5702</v>
      </c>
      <c r="C768" s="95" t="s">
        <v>8781</v>
      </c>
      <c r="D768" s="95" t="s">
        <v>8608</v>
      </c>
      <c r="E768" s="111"/>
      <c r="F768" s="112" t="s">
        <v>5673</v>
      </c>
      <c r="G768" s="113"/>
      <c r="H768" s="111"/>
      <c r="I768" s="112"/>
      <c r="J768" s="112"/>
      <c r="K768" s="112" t="s">
        <v>5673</v>
      </c>
      <c r="L768" s="113"/>
    </row>
    <row r="769" spans="1:12" ht="26.25" thickBot="1" x14ac:dyDescent="0.25">
      <c r="A769" s="95" t="s">
        <v>10481</v>
      </c>
      <c r="B769" s="156" t="s">
        <v>5705</v>
      </c>
      <c r="C769" s="95" t="s">
        <v>10483</v>
      </c>
      <c r="D769" s="95" t="s">
        <v>8966</v>
      </c>
      <c r="E769" s="111"/>
      <c r="F769" s="112" t="s">
        <v>5673</v>
      </c>
      <c r="G769" s="113"/>
      <c r="H769" s="485" t="s">
        <v>5720</v>
      </c>
      <c r="I769" s="488"/>
      <c r="J769" s="488"/>
      <c r="K769" s="488"/>
      <c r="L769" s="489"/>
    </row>
    <row r="770" spans="1:12" ht="26.25" thickBot="1" x14ac:dyDescent="0.25">
      <c r="A770" s="95" t="s">
        <v>10532</v>
      </c>
      <c r="B770" s="156" t="s">
        <v>5707</v>
      </c>
      <c r="C770" s="156" t="s">
        <v>10533</v>
      </c>
      <c r="D770" s="156" t="s">
        <v>10534</v>
      </c>
      <c r="E770" s="157" t="s">
        <v>5673</v>
      </c>
      <c r="F770" s="158"/>
      <c r="G770" s="159"/>
      <c r="H770" s="111" t="s">
        <v>5673</v>
      </c>
      <c r="I770" s="112"/>
      <c r="J770" s="112"/>
      <c r="K770" s="112"/>
      <c r="L770" s="113"/>
    </row>
    <row r="771" spans="1:12" ht="26.25" thickBot="1" x14ac:dyDescent="0.25">
      <c r="A771" s="95" t="s">
        <v>10532</v>
      </c>
      <c r="B771" s="156" t="s">
        <v>5709</v>
      </c>
      <c r="C771" s="95" t="s">
        <v>10535</v>
      </c>
      <c r="D771" s="95" t="s">
        <v>10536</v>
      </c>
      <c r="E771" s="111"/>
      <c r="F771" s="112" t="s">
        <v>5673</v>
      </c>
      <c r="G771" s="113"/>
      <c r="H771" s="111" t="s">
        <v>5673</v>
      </c>
      <c r="I771" s="112"/>
      <c r="J771" s="112"/>
      <c r="K771" s="112"/>
      <c r="L771" s="113"/>
    </row>
    <row r="772" spans="1:12" ht="26.25" thickBot="1" x14ac:dyDescent="0.25">
      <c r="A772" s="95" t="s">
        <v>10532</v>
      </c>
      <c r="B772" s="156" t="s">
        <v>5713</v>
      </c>
      <c r="C772" s="95" t="s">
        <v>10537</v>
      </c>
      <c r="D772" s="95" t="s">
        <v>10538</v>
      </c>
      <c r="E772" s="111"/>
      <c r="F772" s="112" t="s">
        <v>5673</v>
      </c>
      <c r="G772" s="113"/>
      <c r="H772" s="485" t="s">
        <v>5674</v>
      </c>
      <c r="I772" s="483"/>
      <c r="J772" s="483"/>
      <c r="K772" s="483"/>
      <c r="L772" s="484"/>
    </row>
    <row r="773" spans="1:12" ht="26.25" thickBot="1" x14ac:dyDescent="0.25">
      <c r="A773" s="95" t="s">
        <v>10532</v>
      </c>
      <c r="B773" s="156" t="s">
        <v>5716</v>
      </c>
      <c r="C773" s="156" t="s">
        <v>10539</v>
      </c>
      <c r="D773" s="156" t="s">
        <v>10540</v>
      </c>
      <c r="E773" s="157"/>
      <c r="F773" s="158" t="s">
        <v>5673</v>
      </c>
      <c r="G773" s="159"/>
      <c r="H773" s="111" t="s">
        <v>5673</v>
      </c>
      <c r="I773" s="112"/>
      <c r="J773" s="112"/>
      <c r="K773" s="112"/>
      <c r="L773" s="113"/>
    </row>
    <row r="774" spans="1:12" ht="39" thickBot="1" x14ac:dyDescent="0.25">
      <c r="A774" s="95" t="s">
        <v>10532</v>
      </c>
      <c r="B774" s="156" t="s">
        <v>5721</v>
      </c>
      <c r="C774" s="95" t="s">
        <v>5777</v>
      </c>
      <c r="D774" s="95" t="s">
        <v>10463</v>
      </c>
      <c r="E774" s="111"/>
      <c r="F774" s="112" t="s">
        <v>5673</v>
      </c>
      <c r="G774" s="113"/>
      <c r="H774" s="111" t="s">
        <v>5673</v>
      </c>
      <c r="I774" s="112"/>
      <c r="J774" s="112"/>
      <c r="K774" s="112"/>
      <c r="L774" s="113"/>
    </row>
    <row r="775" spans="1:12" ht="26.25" thickBot="1" x14ac:dyDescent="0.25">
      <c r="A775" s="95" t="s">
        <v>10532</v>
      </c>
      <c r="B775" s="156" t="s">
        <v>5723</v>
      </c>
      <c r="C775" s="95" t="s">
        <v>8781</v>
      </c>
      <c r="D775" s="95" t="s">
        <v>5058</v>
      </c>
      <c r="E775" s="111"/>
      <c r="F775" s="112"/>
      <c r="G775" s="113" t="s">
        <v>5673</v>
      </c>
      <c r="H775" s="111"/>
      <c r="I775" s="112"/>
      <c r="J775" s="112"/>
      <c r="K775" s="112" t="s">
        <v>5673</v>
      </c>
      <c r="L775" s="113"/>
    </row>
    <row r="776" spans="1:12" ht="26.25" thickBot="1" x14ac:dyDescent="0.25">
      <c r="A776" s="95" t="s">
        <v>10596</v>
      </c>
      <c r="B776" s="156" t="s">
        <v>5725</v>
      </c>
      <c r="C776" s="95" t="s">
        <v>7078</v>
      </c>
      <c r="D776" s="95" t="s">
        <v>5058</v>
      </c>
      <c r="E776" s="111"/>
      <c r="F776" s="112"/>
      <c r="G776" s="113" t="s">
        <v>5673</v>
      </c>
      <c r="H776" s="111"/>
      <c r="I776" s="112"/>
      <c r="J776" s="112"/>
      <c r="K776" s="112" t="s">
        <v>5673</v>
      </c>
      <c r="L776" s="113"/>
    </row>
    <row r="777" spans="1:12" ht="26.25" thickBot="1" x14ac:dyDescent="0.25">
      <c r="A777" s="95" t="s">
        <v>10596</v>
      </c>
      <c r="B777" s="156" t="s">
        <v>5727</v>
      </c>
      <c r="C777" s="95" t="s">
        <v>10597</v>
      </c>
      <c r="D777" s="95" t="s">
        <v>10598</v>
      </c>
      <c r="E777" s="111" t="s">
        <v>5673</v>
      </c>
      <c r="F777" s="112"/>
      <c r="G777" s="113"/>
      <c r="H777" s="111" t="s">
        <v>5673</v>
      </c>
      <c r="I777" s="112"/>
      <c r="J777" s="112"/>
      <c r="K777" s="112"/>
      <c r="L777" s="113"/>
    </row>
    <row r="778" spans="1:12" ht="26.25" thickBot="1" x14ac:dyDescent="0.25">
      <c r="A778" s="95" t="s">
        <v>10596</v>
      </c>
      <c r="B778" s="156" t="s">
        <v>5730</v>
      </c>
      <c r="C778" s="95" t="s">
        <v>9719</v>
      </c>
      <c r="D778" s="95" t="s">
        <v>10599</v>
      </c>
      <c r="E778" s="111" t="s">
        <v>5673</v>
      </c>
      <c r="F778" s="112"/>
      <c r="G778" s="113"/>
      <c r="H778" s="111" t="s">
        <v>5673</v>
      </c>
      <c r="I778" s="112"/>
      <c r="J778" s="112"/>
      <c r="K778" s="112"/>
      <c r="L778" s="113"/>
    </row>
    <row r="779" spans="1:12" ht="26.25" thickBot="1" x14ac:dyDescent="0.25">
      <c r="A779" s="95" t="s">
        <v>10596</v>
      </c>
      <c r="B779" s="156" t="s">
        <v>5733</v>
      </c>
      <c r="C779" s="95" t="s">
        <v>7216</v>
      </c>
      <c r="D779" s="95" t="s">
        <v>8860</v>
      </c>
      <c r="E779" s="111"/>
      <c r="F779" s="112" t="s">
        <v>5673</v>
      </c>
      <c r="G779" s="113"/>
      <c r="H779" s="485" t="s">
        <v>5674</v>
      </c>
      <c r="I779" s="483"/>
      <c r="J779" s="483"/>
      <c r="K779" s="483"/>
      <c r="L779" s="484"/>
    </row>
    <row r="780" spans="1:12" ht="26.25" thickBot="1" x14ac:dyDescent="0.25">
      <c r="A780" s="95" t="s">
        <v>10596</v>
      </c>
      <c r="B780" s="156" t="s">
        <v>5736</v>
      </c>
      <c r="C780" s="156" t="s">
        <v>10600</v>
      </c>
      <c r="D780" s="156" t="s">
        <v>10601</v>
      </c>
      <c r="E780" s="157"/>
      <c r="F780" s="158" t="s">
        <v>5673</v>
      </c>
      <c r="G780" s="159"/>
      <c r="H780" s="485" t="s">
        <v>5674</v>
      </c>
      <c r="I780" s="483"/>
      <c r="J780" s="483"/>
      <c r="K780" s="483"/>
      <c r="L780" s="484"/>
    </row>
    <row r="781" spans="1:12" ht="39" thickBot="1" x14ac:dyDescent="0.25">
      <c r="A781" s="95" t="s">
        <v>10596</v>
      </c>
      <c r="B781" s="156" t="s">
        <v>5739</v>
      </c>
      <c r="C781" s="95" t="s">
        <v>10602</v>
      </c>
      <c r="D781" s="95" t="s">
        <v>10603</v>
      </c>
      <c r="E781" s="111" t="s">
        <v>5673</v>
      </c>
      <c r="F781" s="112"/>
      <c r="G781" s="113"/>
      <c r="H781" s="485" t="s">
        <v>5674</v>
      </c>
      <c r="I781" s="483"/>
      <c r="J781" s="483"/>
      <c r="K781" s="483"/>
      <c r="L781" s="484"/>
    </row>
    <row r="782" spans="1:12" ht="64.5" thickBot="1" x14ac:dyDescent="0.25">
      <c r="A782" s="95" t="s">
        <v>10628</v>
      </c>
      <c r="B782" s="156" t="s">
        <v>5740</v>
      </c>
      <c r="C782" s="156" t="s">
        <v>10629</v>
      </c>
      <c r="D782" s="156" t="s">
        <v>10630</v>
      </c>
      <c r="E782" s="157"/>
      <c r="F782" s="158"/>
      <c r="G782" s="159" t="s">
        <v>5673</v>
      </c>
      <c r="H782" s="485" t="s">
        <v>5720</v>
      </c>
      <c r="I782" s="488"/>
      <c r="J782" s="488"/>
      <c r="K782" s="488"/>
      <c r="L782" s="489"/>
    </row>
    <row r="783" spans="1:12" ht="26.25" thickBot="1" x14ac:dyDescent="0.25">
      <c r="A783" s="95" t="s">
        <v>10652</v>
      </c>
      <c r="B783" s="156" t="s">
        <v>5743</v>
      </c>
      <c r="C783" s="95" t="s">
        <v>8707</v>
      </c>
      <c r="D783" s="95" t="s">
        <v>9599</v>
      </c>
      <c r="E783" s="111"/>
      <c r="F783" s="112"/>
      <c r="G783" s="113" t="s">
        <v>5673</v>
      </c>
      <c r="H783" s="111"/>
      <c r="I783" s="112"/>
      <c r="J783" s="112"/>
      <c r="K783" s="112" t="s">
        <v>5673</v>
      </c>
      <c r="L783" s="113"/>
    </row>
    <row r="784" spans="1:12" ht="39" thickBot="1" x14ac:dyDescent="0.25">
      <c r="A784" s="95" t="s">
        <v>10652</v>
      </c>
      <c r="B784" s="156" t="s">
        <v>5744</v>
      </c>
      <c r="C784" s="95" t="s">
        <v>9210</v>
      </c>
      <c r="D784" s="95" t="s">
        <v>7945</v>
      </c>
      <c r="E784" s="111"/>
      <c r="F784" s="112" t="s">
        <v>5673</v>
      </c>
      <c r="G784" s="113"/>
      <c r="H784" s="111" t="s">
        <v>5673</v>
      </c>
      <c r="I784" s="112"/>
      <c r="J784" s="112"/>
      <c r="K784" s="112"/>
      <c r="L784" s="113"/>
    </row>
    <row r="785" spans="1:12" ht="26.25" thickBot="1" x14ac:dyDescent="0.25">
      <c r="A785" s="95" t="s">
        <v>10652</v>
      </c>
      <c r="B785" s="156" t="s">
        <v>5748</v>
      </c>
      <c r="C785" s="156" t="s">
        <v>10653</v>
      </c>
      <c r="D785" s="156" t="s">
        <v>10624</v>
      </c>
      <c r="E785" s="157"/>
      <c r="F785" s="158" t="s">
        <v>5673</v>
      </c>
      <c r="G785" s="159"/>
      <c r="H785" s="485" t="s">
        <v>5674</v>
      </c>
      <c r="I785" s="483"/>
      <c r="J785" s="483"/>
      <c r="K785" s="483"/>
      <c r="L785" s="484"/>
    </row>
    <row r="786" spans="1:12" ht="26.25" thickBot="1" x14ac:dyDescent="0.25">
      <c r="A786" s="95" t="s">
        <v>10652</v>
      </c>
      <c r="B786" s="156" t="s">
        <v>5750</v>
      </c>
      <c r="C786" s="95" t="s">
        <v>8139</v>
      </c>
      <c r="D786" s="95" t="s">
        <v>10654</v>
      </c>
      <c r="E786" s="111"/>
      <c r="F786" s="112" t="s">
        <v>5673</v>
      </c>
      <c r="G786" s="113"/>
      <c r="H786" s="485" t="s">
        <v>5674</v>
      </c>
      <c r="I786" s="483"/>
      <c r="J786" s="483"/>
      <c r="K786" s="483"/>
      <c r="L786" s="484"/>
    </row>
    <row r="787" spans="1:12" ht="26.25" thickBot="1" x14ac:dyDescent="0.25">
      <c r="A787" s="95" t="s">
        <v>10652</v>
      </c>
      <c r="B787" s="156" t="s">
        <v>5753</v>
      </c>
      <c r="C787" s="95" t="s">
        <v>10655</v>
      </c>
      <c r="D787" s="95" t="s">
        <v>10656</v>
      </c>
      <c r="E787" s="111"/>
      <c r="F787" s="112" t="s">
        <v>5673</v>
      </c>
      <c r="G787" s="113"/>
      <c r="H787" s="485" t="s">
        <v>5674</v>
      </c>
      <c r="I787" s="483"/>
      <c r="J787" s="483"/>
      <c r="K787" s="483"/>
      <c r="L787" s="484"/>
    </row>
    <row r="788" spans="1:12" ht="26.25" thickBot="1" x14ac:dyDescent="0.25">
      <c r="A788" s="95" t="s">
        <v>10652</v>
      </c>
      <c r="B788" s="156" t="s">
        <v>5756</v>
      </c>
      <c r="C788" s="95" t="s">
        <v>8651</v>
      </c>
      <c r="D788" s="95" t="s">
        <v>10657</v>
      </c>
      <c r="E788" s="111" t="s">
        <v>5673</v>
      </c>
      <c r="F788" s="112"/>
      <c r="G788" s="113"/>
      <c r="H788" s="111" t="s">
        <v>5673</v>
      </c>
      <c r="I788" s="112"/>
      <c r="J788" s="112"/>
      <c r="K788" s="112"/>
      <c r="L788" s="113"/>
    </row>
    <row r="789" spans="1:12" ht="26.25" thickBot="1" x14ac:dyDescent="0.25">
      <c r="A789" s="95" t="s">
        <v>10652</v>
      </c>
      <c r="B789" s="156" t="s">
        <v>5759</v>
      </c>
      <c r="C789" s="95" t="s">
        <v>10658</v>
      </c>
      <c r="D789" s="95" t="s">
        <v>10659</v>
      </c>
      <c r="E789" s="111" t="s">
        <v>5673</v>
      </c>
      <c r="F789" s="112"/>
      <c r="G789" s="113"/>
      <c r="H789" s="111" t="s">
        <v>5673</v>
      </c>
      <c r="I789" s="112"/>
      <c r="J789" s="112"/>
      <c r="K789" s="112"/>
      <c r="L789" s="113"/>
    </row>
    <row r="790" spans="1:12" ht="26.25" thickBot="1" x14ac:dyDescent="0.25">
      <c r="A790" s="95" t="s">
        <v>10652</v>
      </c>
      <c r="B790" s="156" t="s">
        <v>5762</v>
      </c>
      <c r="C790" s="95" t="s">
        <v>7734</v>
      </c>
      <c r="D790" s="95" t="s">
        <v>10660</v>
      </c>
      <c r="E790" s="111" t="s">
        <v>5673</v>
      </c>
      <c r="F790" s="112"/>
      <c r="G790" s="113" t="s">
        <v>5673</v>
      </c>
      <c r="H790" s="111"/>
      <c r="I790" s="112" t="s">
        <v>5787</v>
      </c>
      <c r="J790" s="112"/>
      <c r="K790" s="112"/>
      <c r="L790" s="113"/>
    </row>
    <row r="791" spans="1:12" ht="26.25" thickBot="1" x14ac:dyDescent="0.25">
      <c r="A791" s="95" t="s">
        <v>10717</v>
      </c>
      <c r="B791" s="156" t="s">
        <v>5764</v>
      </c>
      <c r="C791" s="156" t="s">
        <v>9719</v>
      </c>
      <c r="D791" s="156" t="s">
        <v>10718</v>
      </c>
      <c r="E791" s="157"/>
      <c r="F791" s="158" t="s">
        <v>5673</v>
      </c>
      <c r="G791" s="159"/>
      <c r="H791" s="111" t="s">
        <v>5673</v>
      </c>
      <c r="I791" s="112"/>
      <c r="J791" s="112"/>
      <c r="K791" s="112"/>
      <c r="L791" s="113"/>
    </row>
    <row r="792" spans="1:12" ht="26.25" thickBot="1" x14ac:dyDescent="0.25">
      <c r="A792" s="95" t="s">
        <v>10717</v>
      </c>
      <c r="B792" s="156" t="s">
        <v>5765</v>
      </c>
      <c r="C792" s="95" t="s">
        <v>7216</v>
      </c>
      <c r="D792" s="95" t="s">
        <v>10719</v>
      </c>
      <c r="E792" s="111"/>
      <c r="F792" s="112" t="s">
        <v>5673</v>
      </c>
      <c r="G792" s="113"/>
      <c r="H792" s="485" t="s">
        <v>5720</v>
      </c>
      <c r="I792" s="488"/>
      <c r="J792" s="488"/>
      <c r="K792" s="488"/>
      <c r="L792" s="489"/>
    </row>
    <row r="793" spans="1:12" ht="26.25" thickBot="1" x14ac:dyDescent="0.25">
      <c r="A793" s="95" t="s">
        <v>10717</v>
      </c>
      <c r="B793" s="156" t="s">
        <v>5766</v>
      </c>
      <c r="C793" s="95" t="s">
        <v>10351</v>
      </c>
      <c r="D793" s="95" t="s">
        <v>10720</v>
      </c>
      <c r="E793" s="111" t="s">
        <v>5673</v>
      </c>
      <c r="F793" s="112"/>
      <c r="G793" s="113" t="s">
        <v>5673</v>
      </c>
      <c r="H793" s="111" t="s">
        <v>5673</v>
      </c>
      <c r="I793" s="112"/>
      <c r="J793" s="112"/>
      <c r="K793" s="112"/>
      <c r="L793" s="113"/>
    </row>
    <row r="794" spans="1:12" ht="26.25" thickBot="1" x14ac:dyDescent="0.25">
      <c r="A794" s="95" t="s">
        <v>10717</v>
      </c>
      <c r="B794" s="156" t="s">
        <v>5768</v>
      </c>
      <c r="C794" s="95" t="s">
        <v>10721</v>
      </c>
      <c r="D794" s="95" t="s">
        <v>10722</v>
      </c>
      <c r="E794" s="111" t="s">
        <v>5673</v>
      </c>
      <c r="F794" s="112"/>
      <c r="G794" s="113"/>
      <c r="H794" s="485" t="s">
        <v>5674</v>
      </c>
      <c r="I794" s="483"/>
      <c r="J794" s="483"/>
      <c r="K794" s="483"/>
      <c r="L794" s="484"/>
    </row>
    <row r="795" spans="1:12" ht="26.25" thickBot="1" x14ac:dyDescent="0.25">
      <c r="A795" s="95" t="s">
        <v>10717</v>
      </c>
      <c r="B795" s="156" t="s">
        <v>5771</v>
      </c>
      <c r="C795" s="95" t="s">
        <v>8771</v>
      </c>
      <c r="D795" s="95" t="s">
        <v>10723</v>
      </c>
      <c r="E795" s="111" t="s">
        <v>5673</v>
      </c>
      <c r="F795" s="112"/>
      <c r="G795" s="113"/>
      <c r="H795" s="111"/>
      <c r="I795" s="112"/>
      <c r="J795" s="112"/>
      <c r="K795" s="112" t="s">
        <v>5673</v>
      </c>
      <c r="L795" s="113"/>
    </row>
    <row r="796" spans="1:12" ht="26.25" thickBot="1" x14ac:dyDescent="0.25">
      <c r="A796" s="95" t="s">
        <v>10754</v>
      </c>
      <c r="B796" s="156" t="s">
        <v>5773</v>
      </c>
      <c r="C796" s="95" t="s">
        <v>10653</v>
      </c>
      <c r="D796" s="95" t="s">
        <v>10755</v>
      </c>
      <c r="E796" s="111"/>
      <c r="F796" s="112" t="s">
        <v>5673</v>
      </c>
      <c r="G796" s="113"/>
      <c r="H796" s="485" t="s">
        <v>5674</v>
      </c>
      <c r="I796" s="483"/>
      <c r="J796" s="483"/>
      <c r="K796" s="483"/>
      <c r="L796" s="484"/>
    </row>
    <row r="797" spans="1:12" ht="26.25" thickBot="1" x14ac:dyDescent="0.25">
      <c r="A797" s="95" t="s">
        <v>10754</v>
      </c>
      <c r="B797" s="156" t="s">
        <v>5776</v>
      </c>
      <c r="C797" s="95" t="s">
        <v>7078</v>
      </c>
      <c r="D797" s="95" t="s">
        <v>5058</v>
      </c>
      <c r="E797" s="111"/>
      <c r="F797" s="112"/>
      <c r="G797" s="113" t="s">
        <v>5673</v>
      </c>
      <c r="H797" s="490" t="s">
        <v>5691</v>
      </c>
      <c r="I797" s="491"/>
      <c r="J797" s="491"/>
      <c r="K797" s="491"/>
      <c r="L797" s="492"/>
    </row>
    <row r="798" spans="1:12" ht="26.25" thickBot="1" x14ac:dyDescent="0.25">
      <c r="A798" s="95" t="s">
        <v>10754</v>
      </c>
      <c r="B798" s="156" t="s">
        <v>5779</v>
      </c>
      <c r="C798" s="95" t="s">
        <v>5767</v>
      </c>
      <c r="D798" s="95" t="s">
        <v>10224</v>
      </c>
      <c r="E798" s="111"/>
      <c r="F798" s="112" t="s">
        <v>5673</v>
      </c>
      <c r="G798" s="113"/>
      <c r="H798" s="485" t="s">
        <v>5674</v>
      </c>
      <c r="I798" s="483"/>
      <c r="J798" s="483"/>
      <c r="K798" s="483"/>
      <c r="L798" s="484"/>
    </row>
    <row r="799" spans="1:12" ht="26.25" thickBot="1" x14ac:dyDescent="0.25">
      <c r="A799" s="95" t="s">
        <v>10754</v>
      </c>
      <c r="B799" s="156" t="s">
        <v>5782</v>
      </c>
      <c r="C799" s="95" t="s">
        <v>8781</v>
      </c>
      <c r="D799" s="95" t="s">
        <v>8608</v>
      </c>
      <c r="E799" s="111"/>
      <c r="F799" s="112" t="s">
        <v>5673</v>
      </c>
      <c r="G799" s="113" t="s">
        <v>5673</v>
      </c>
      <c r="H799" s="111"/>
      <c r="I799" s="112" t="s">
        <v>5787</v>
      </c>
      <c r="J799" s="112"/>
      <c r="K799" s="112"/>
      <c r="L799" s="113"/>
    </row>
    <row r="800" spans="1:12" ht="26.25" thickBot="1" x14ac:dyDescent="0.25">
      <c r="A800" s="95" t="s">
        <v>10808</v>
      </c>
      <c r="B800" s="156" t="s">
        <v>5785</v>
      </c>
      <c r="C800" s="95" t="s">
        <v>10809</v>
      </c>
      <c r="D800" s="95" t="s">
        <v>10810</v>
      </c>
      <c r="E800" s="111"/>
      <c r="F800" s="112" t="s">
        <v>5673</v>
      </c>
      <c r="G800" s="113"/>
      <c r="H800" s="485" t="s">
        <v>5674</v>
      </c>
      <c r="I800" s="483"/>
      <c r="J800" s="483"/>
      <c r="K800" s="483"/>
      <c r="L800" s="484"/>
    </row>
    <row r="801" spans="1:12" ht="26.25" thickBot="1" x14ac:dyDescent="0.25">
      <c r="A801" s="95" t="s">
        <v>10808</v>
      </c>
      <c r="B801" s="156" t="s">
        <v>5788</v>
      </c>
      <c r="C801" s="95" t="s">
        <v>10811</v>
      </c>
      <c r="D801" s="95" t="s">
        <v>10812</v>
      </c>
      <c r="E801" s="111"/>
      <c r="F801" s="112"/>
      <c r="G801" s="113" t="s">
        <v>5673</v>
      </c>
      <c r="H801" s="485" t="s">
        <v>5720</v>
      </c>
      <c r="I801" s="488"/>
      <c r="J801" s="488"/>
      <c r="K801" s="488"/>
      <c r="L801" s="489"/>
    </row>
    <row r="802" spans="1:12" ht="26.25" thickBot="1" x14ac:dyDescent="0.25">
      <c r="A802" s="95" t="s">
        <v>10808</v>
      </c>
      <c r="B802" s="156" t="s">
        <v>5791</v>
      </c>
      <c r="C802" s="95" t="s">
        <v>8774</v>
      </c>
      <c r="D802" s="95" t="s">
        <v>8245</v>
      </c>
      <c r="E802" s="111" t="s">
        <v>5673</v>
      </c>
      <c r="F802" s="112"/>
      <c r="G802" s="113"/>
      <c r="H802" s="111" t="s">
        <v>5673</v>
      </c>
      <c r="I802" s="112"/>
      <c r="J802" s="112"/>
      <c r="K802" s="112"/>
      <c r="L802" s="113"/>
    </row>
    <row r="803" spans="1:12" ht="39" customHeight="1" thickBot="1" x14ac:dyDescent="0.25">
      <c r="A803" s="95" t="s">
        <v>10808</v>
      </c>
      <c r="B803" s="156" t="s">
        <v>5794</v>
      </c>
      <c r="C803" s="95" t="s">
        <v>10813</v>
      </c>
      <c r="D803" s="95" t="s">
        <v>10814</v>
      </c>
      <c r="E803" s="111"/>
      <c r="F803" s="112" t="s">
        <v>5673</v>
      </c>
      <c r="G803" s="113"/>
      <c r="H803" s="485" t="s">
        <v>5720</v>
      </c>
      <c r="I803" s="486"/>
      <c r="J803" s="486"/>
      <c r="K803" s="486"/>
      <c r="L803" s="487"/>
    </row>
    <row r="804" spans="1:12" ht="26.25" thickBot="1" x14ac:dyDescent="0.25">
      <c r="A804" s="95" t="s">
        <v>10853</v>
      </c>
      <c r="B804" s="156" t="s">
        <v>5797</v>
      </c>
      <c r="C804" s="95" t="s">
        <v>5953</v>
      </c>
      <c r="D804" s="95" t="s">
        <v>10854</v>
      </c>
      <c r="E804" s="111" t="s">
        <v>5673</v>
      </c>
      <c r="F804" s="112"/>
      <c r="G804" s="113"/>
      <c r="H804" s="485" t="s">
        <v>5720</v>
      </c>
      <c r="I804" s="488"/>
      <c r="J804" s="488"/>
      <c r="K804" s="488"/>
      <c r="L804" s="489"/>
    </row>
    <row r="805" spans="1:12" ht="26.25" thickBot="1" x14ac:dyDescent="0.25">
      <c r="A805" s="95" t="s">
        <v>10853</v>
      </c>
      <c r="B805" s="156" t="s">
        <v>5801</v>
      </c>
      <c r="C805" s="95" t="s">
        <v>10855</v>
      </c>
      <c r="D805" s="95" t="s">
        <v>10856</v>
      </c>
      <c r="E805" s="111" t="s">
        <v>5673</v>
      </c>
      <c r="F805" s="112"/>
      <c r="G805" s="113"/>
      <c r="H805" s="111" t="s">
        <v>5673</v>
      </c>
      <c r="I805" s="112"/>
      <c r="J805" s="112"/>
      <c r="K805" s="112"/>
      <c r="L805" s="113"/>
    </row>
    <row r="806" spans="1:12" ht="26.25" thickBot="1" x14ac:dyDescent="0.25">
      <c r="A806" s="95" t="s">
        <v>10853</v>
      </c>
      <c r="B806" s="156" t="s">
        <v>5803</v>
      </c>
      <c r="C806" s="95" t="s">
        <v>8710</v>
      </c>
      <c r="D806" s="95" t="s">
        <v>10857</v>
      </c>
      <c r="E806" s="111"/>
      <c r="F806" s="112" t="s">
        <v>5673</v>
      </c>
      <c r="G806" s="113"/>
      <c r="H806" s="485" t="s">
        <v>5674</v>
      </c>
      <c r="I806" s="483"/>
      <c r="J806" s="483"/>
      <c r="K806" s="483"/>
      <c r="L806" s="484"/>
    </row>
    <row r="807" spans="1:12" ht="26.25" thickBot="1" x14ac:dyDescent="0.25">
      <c r="A807" s="95" t="s">
        <v>10957</v>
      </c>
      <c r="B807" s="156" t="s">
        <v>5806</v>
      </c>
      <c r="C807" s="95" t="s">
        <v>8707</v>
      </c>
      <c r="D807" s="95" t="s">
        <v>10958</v>
      </c>
      <c r="E807" s="111"/>
      <c r="F807" s="112" t="s">
        <v>5673</v>
      </c>
      <c r="G807" s="113"/>
      <c r="H807" s="485" t="s">
        <v>5674</v>
      </c>
      <c r="I807" s="483"/>
      <c r="J807" s="483"/>
      <c r="K807" s="483"/>
      <c r="L807" s="484"/>
    </row>
    <row r="808" spans="1:12" ht="26.25" thickBot="1" x14ac:dyDescent="0.25">
      <c r="A808" s="95" t="s">
        <v>10957</v>
      </c>
      <c r="B808" s="156" t="s">
        <v>5809</v>
      </c>
      <c r="C808" s="95" t="s">
        <v>10809</v>
      </c>
      <c r="D808" s="95" t="s">
        <v>10959</v>
      </c>
      <c r="E808" s="111"/>
      <c r="F808" s="112" t="s">
        <v>5802</v>
      </c>
      <c r="G808" s="113"/>
      <c r="H808" s="111" t="s">
        <v>5673</v>
      </c>
      <c r="I808" s="112"/>
      <c r="J808" s="112"/>
      <c r="K808" s="112"/>
      <c r="L808" s="113"/>
    </row>
    <row r="809" spans="1:12" ht="26.25" thickBot="1" x14ac:dyDescent="0.25">
      <c r="A809" s="95" t="s">
        <v>10957</v>
      </c>
      <c r="B809" s="156" t="s">
        <v>5812</v>
      </c>
      <c r="C809" s="95" t="s">
        <v>9342</v>
      </c>
      <c r="D809" s="95" t="s">
        <v>10960</v>
      </c>
      <c r="E809" s="111" t="s">
        <v>5673</v>
      </c>
      <c r="F809" s="112"/>
      <c r="G809" s="113"/>
      <c r="H809" s="485" t="s">
        <v>5674</v>
      </c>
      <c r="I809" s="483"/>
      <c r="J809" s="483"/>
      <c r="K809" s="483"/>
      <c r="L809" s="484"/>
    </row>
    <row r="810" spans="1:12" ht="26.25" thickBot="1" x14ac:dyDescent="0.25">
      <c r="A810" s="95" t="s">
        <v>10957</v>
      </c>
      <c r="B810" s="156" t="s">
        <v>5813</v>
      </c>
      <c r="C810" s="95" t="s">
        <v>9672</v>
      </c>
      <c r="D810" s="95" t="s">
        <v>5058</v>
      </c>
      <c r="E810" s="111"/>
      <c r="F810" s="112"/>
      <c r="G810" s="113" t="s">
        <v>5673</v>
      </c>
      <c r="H810" s="490" t="s">
        <v>5691</v>
      </c>
      <c r="I810" s="491"/>
      <c r="J810" s="491"/>
      <c r="K810" s="491"/>
      <c r="L810" s="492"/>
    </row>
    <row r="811" spans="1:12" ht="26.25" thickBot="1" x14ac:dyDescent="0.25">
      <c r="A811" s="95" t="s">
        <v>10957</v>
      </c>
      <c r="B811" s="156" t="s">
        <v>5816</v>
      </c>
      <c r="C811" s="95" t="s">
        <v>8780</v>
      </c>
      <c r="D811" s="95" t="s">
        <v>10961</v>
      </c>
      <c r="E811" s="111" t="s">
        <v>5673</v>
      </c>
      <c r="F811" s="112"/>
      <c r="G811" s="113"/>
      <c r="H811" s="485" t="s">
        <v>5674</v>
      </c>
      <c r="I811" s="483"/>
      <c r="J811" s="483"/>
      <c r="K811" s="483"/>
      <c r="L811" s="484"/>
    </row>
    <row r="812" spans="1:12" ht="26.25" thickBot="1" x14ac:dyDescent="0.25">
      <c r="A812" s="95" t="s">
        <v>10957</v>
      </c>
      <c r="B812" s="156" t="s">
        <v>5818</v>
      </c>
      <c r="C812" s="95" t="s">
        <v>8774</v>
      </c>
      <c r="D812" s="95" t="s">
        <v>8245</v>
      </c>
      <c r="E812" s="111"/>
      <c r="F812" s="112" t="s">
        <v>5673</v>
      </c>
      <c r="G812" s="113"/>
      <c r="H812" s="111"/>
      <c r="I812" s="112"/>
      <c r="J812" s="112"/>
      <c r="K812" s="112" t="s">
        <v>5673</v>
      </c>
      <c r="L812" s="113"/>
    </row>
    <row r="813" spans="1:12" ht="26.25" thickBot="1" x14ac:dyDescent="0.25">
      <c r="A813" s="95" t="s">
        <v>10998</v>
      </c>
      <c r="B813" s="156" t="s">
        <v>5820</v>
      </c>
      <c r="C813" s="95" t="s">
        <v>9213</v>
      </c>
      <c r="D813" s="95" t="s">
        <v>10999</v>
      </c>
      <c r="E813" s="111" t="s">
        <v>5673</v>
      </c>
      <c r="F813" s="112"/>
      <c r="G813" s="113"/>
      <c r="H813" s="485" t="s">
        <v>5674</v>
      </c>
      <c r="I813" s="483"/>
      <c r="J813" s="483"/>
      <c r="K813" s="483"/>
      <c r="L813" s="484"/>
    </row>
    <row r="814" spans="1:12" ht="26.25" thickBot="1" x14ac:dyDescent="0.25">
      <c r="A814" s="95" t="s">
        <v>10998</v>
      </c>
      <c r="B814" s="156" t="s">
        <v>5822</v>
      </c>
      <c r="C814" s="95" t="s">
        <v>6973</v>
      </c>
      <c r="D814" s="95" t="s">
        <v>5058</v>
      </c>
      <c r="E814" s="111"/>
      <c r="F814" s="112"/>
      <c r="G814" s="113" t="s">
        <v>5673</v>
      </c>
      <c r="H814" s="111"/>
      <c r="I814" s="112"/>
      <c r="J814" s="112"/>
      <c r="K814" s="112" t="s">
        <v>5673</v>
      </c>
      <c r="L814" s="113"/>
    </row>
    <row r="815" spans="1:12" ht="26.25" thickBot="1" x14ac:dyDescent="0.25">
      <c r="A815" s="95" t="s">
        <v>10998</v>
      </c>
      <c r="B815" s="156" t="s">
        <v>5825</v>
      </c>
      <c r="C815" s="95" t="s">
        <v>11000</v>
      </c>
      <c r="D815" s="95" t="s">
        <v>11001</v>
      </c>
      <c r="E815" s="111"/>
      <c r="F815" s="112" t="s">
        <v>5673</v>
      </c>
      <c r="G815" s="113"/>
      <c r="H815" s="111" t="s">
        <v>5673</v>
      </c>
      <c r="I815" s="112"/>
      <c r="J815" s="112"/>
      <c r="K815" s="112"/>
      <c r="L815" s="113"/>
    </row>
    <row r="816" spans="1:12" ht="26.25" thickBot="1" x14ac:dyDescent="0.25">
      <c r="A816" s="95" t="s">
        <v>10998</v>
      </c>
      <c r="B816" s="156" t="s">
        <v>5828</v>
      </c>
      <c r="C816" s="95" t="s">
        <v>11002</v>
      </c>
      <c r="D816" s="95" t="s">
        <v>11003</v>
      </c>
      <c r="E816" s="111"/>
      <c r="F816" s="112" t="s">
        <v>5673</v>
      </c>
      <c r="G816" s="113"/>
      <c r="H816" s="485" t="s">
        <v>5674</v>
      </c>
      <c r="I816" s="483"/>
      <c r="J816" s="483"/>
      <c r="K816" s="483"/>
      <c r="L816" s="484"/>
    </row>
    <row r="817" spans="1:12" ht="26.25" thickBot="1" x14ac:dyDescent="0.25">
      <c r="A817" s="95" t="s">
        <v>10998</v>
      </c>
      <c r="B817" s="156" t="s">
        <v>5831</v>
      </c>
      <c r="C817" s="95" t="s">
        <v>6900</v>
      </c>
      <c r="D817" s="95" t="s">
        <v>5058</v>
      </c>
      <c r="E817" s="111"/>
      <c r="F817" s="112"/>
      <c r="G817" s="113" t="s">
        <v>5673</v>
      </c>
      <c r="H817" s="111"/>
      <c r="I817" s="112"/>
      <c r="J817" s="112"/>
      <c r="K817" s="112" t="s">
        <v>5673</v>
      </c>
      <c r="L817" s="113"/>
    </row>
    <row r="818" spans="1:12" ht="26.25" thickBot="1" x14ac:dyDescent="0.25">
      <c r="A818" s="95" t="s">
        <v>10998</v>
      </c>
      <c r="B818" s="156" t="s">
        <v>5833</v>
      </c>
      <c r="C818" s="95" t="s">
        <v>8147</v>
      </c>
      <c r="D818" s="95" t="s">
        <v>5058</v>
      </c>
      <c r="E818" s="111"/>
      <c r="F818" s="112"/>
      <c r="G818" s="113" t="s">
        <v>5673</v>
      </c>
      <c r="H818" s="111"/>
      <c r="I818" s="112"/>
      <c r="J818" s="112"/>
      <c r="K818" s="112" t="s">
        <v>5673</v>
      </c>
      <c r="L818" s="113"/>
    </row>
    <row r="819" spans="1:12" ht="26.25" thickBot="1" x14ac:dyDescent="0.25">
      <c r="A819" s="95" t="s">
        <v>11039</v>
      </c>
      <c r="B819" s="156" t="s">
        <v>5836</v>
      </c>
      <c r="C819" s="95" t="s">
        <v>6604</v>
      </c>
      <c r="D819" s="95" t="s">
        <v>11040</v>
      </c>
      <c r="E819" s="111" t="s">
        <v>5673</v>
      </c>
      <c r="F819" s="112"/>
      <c r="G819" s="113"/>
      <c r="H819" s="111" t="s">
        <v>5673</v>
      </c>
      <c r="I819" s="112"/>
      <c r="J819" s="112"/>
      <c r="K819" s="112"/>
      <c r="L819" s="113"/>
    </row>
    <row r="820" spans="1:12" ht="26.25" thickBot="1" x14ac:dyDescent="0.25">
      <c r="A820" s="95" t="s">
        <v>11039</v>
      </c>
      <c r="B820" s="156" t="s">
        <v>5838</v>
      </c>
      <c r="C820" s="95" t="s">
        <v>9968</v>
      </c>
      <c r="D820" s="95" t="s">
        <v>11041</v>
      </c>
      <c r="E820" s="111" t="s">
        <v>5673</v>
      </c>
      <c r="F820" s="112"/>
      <c r="G820" s="113"/>
      <c r="H820" s="111" t="s">
        <v>5673</v>
      </c>
      <c r="I820" s="112"/>
      <c r="J820" s="112"/>
      <c r="K820" s="112"/>
      <c r="L820" s="113"/>
    </row>
    <row r="821" spans="1:12" ht="26.25" thickBot="1" x14ac:dyDescent="0.25">
      <c r="A821" s="95" t="s">
        <v>11039</v>
      </c>
      <c r="B821" s="156" t="s">
        <v>5841</v>
      </c>
      <c r="C821" s="95" t="s">
        <v>5786</v>
      </c>
      <c r="D821" s="95" t="s">
        <v>5058</v>
      </c>
      <c r="E821" s="111"/>
      <c r="F821" s="112"/>
      <c r="G821" s="113" t="s">
        <v>5673</v>
      </c>
      <c r="H821" s="111"/>
      <c r="I821" s="112"/>
      <c r="J821" s="112"/>
      <c r="K821" s="112" t="s">
        <v>5673</v>
      </c>
      <c r="L821" s="113"/>
    </row>
    <row r="822" spans="1:12" ht="26.25" thickBot="1" x14ac:dyDescent="0.25">
      <c r="A822" s="95" t="s">
        <v>11039</v>
      </c>
      <c r="B822" s="156" t="s">
        <v>5843</v>
      </c>
      <c r="C822" s="95" t="s">
        <v>11042</v>
      </c>
      <c r="D822" s="95" t="s">
        <v>11043</v>
      </c>
      <c r="E822" s="111" t="s">
        <v>5673</v>
      </c>
      <c r="F822" s="112"/>
      <c r="G822" s="113"/>
      <c r="H822" s="485" t="s">
        <v>5674</v>
      </c>
      <c r="I822" s="483"/>
      <c r="J822" s="483"/>
      <c r="K822" s="483"/>
      <c r="L822" s="484"/>
    </row>
    <row r="823" spans="1:12" ht="26.25" thickBot="1" x14ac:dyDescent="0.25">
      <c r="A823" s="95" t="s">
        <v>11039</v>
      </c>
      <c r="B823" s="156" t="s">
        <v>5846</v>
      </c>
      <c r="C823" s="95" t="s">
        <v>11000</v>
      </c>
      <c r="D823" s="95" t="s">
        <v>11001</v>
      </c>
      <c r="E823" s="111"/>
      <c r="F823" s="112" t="s">
        <v>5673</v>
      </c>
      <c r="G823" s="113"/>
      <c r="H823" s="111"/>
      <c r="I823" s="112"/>
      <c r="J823" s="112"/>
      <c r="K823" s="112" t="s">
        <v>5673</v>
      </c>
      <c r="L823" s="113"/>
    </row>
    <row r="824" spans="1:12" ht="26.25" thickBot="1" x14ac:dyDescent="0.25">
      <c r="A824" s="95" t="s">
        <v>11039</v>
      </c>
      <c r="B824" s="156" t="s">
        <v>5849</v>
      </c>
      <c r="C824" s="95" t="s">
        <v>9403</v>
      </c>
      <c r="D824" s="95" t="s">
        <v>11044</v>
      </c>
      <c r="E824" s="111"/>
      <c r="F824" s="112"/>
      <c r="G824" s="113" t="s">
        <v>5673</v>
      </c>
      <c r="H824" s="111"/>
      <c r="I824" s="112" t="s">
        <v>5787</v>
      </c>
      <c r="J824" s="112"/>
      <c r="K824" s="112" t="s">
        <v>5673</v>
      </c>
      <c r="L824" s="113"/>
    </row>
    <row r="825" spans="1:12" ht="26.25" thickBot="1" x14ac:dyDescent="0.25">
      <c r="A825" s="95" t="s">
        <v>11039</v>
      </c>
      <c r="B825" s="156" t="s">
        <v>5853</v>
      </c>
      <c r="C825" s="95" t="s">
        <v>8781</v>
      </c>
      <c r="D825" s="95" t="s">
        <v>5058</v>
      </c>
      <c r="E825" s="111"/>
      <c r="F825" s="112"/>
      <c r="G825" s="113" t="s">
        <v>5673</v>
      </c>
      <c r="H825" s="485" t="s">
        <v>5720</v>
      </c>
      <c r="I825" s="488"/>
      <c r="J825" s="488"/>
      <c r="K825" s="488"/>
      <c r="L825" s="489"/>
    </row>
    <row r="826" spans="1:12" ht="50.25" customHeight="1" thickBot="1" x14ac:dyDescent="0.25">
      <c r="A826" s="288" t="s">
        <v>11123</v>
      </c>
      <c r="B826" s="95" t="s">
        <v>5856</v>
      </c>
      <c r="C826" s="95" t="s">
        <v>11124</v>
      </c>
      <c r="D826" s="286" t="s">
        <v>11125</v>
      </c>
      <c r="E826" s="294" t="s">
        <v>5673</v>
      </c>
      <c r="F826" s="293"/>
      <c r="G826" s="292"/>
      <c r="H826" s="288" t="s">
        <v>5673</v>
      </c>
      <c r="I826" s="289"/>
      <c r="J826" s="289"/>
      <c r="K826" s="289"/>
      <c r="L826" s="290"/>
    </row>
    <row r="827" spans="1:12" ht="41.25" customHeight="1" thickBot="1" x14ac:dyDescent="0.25">
      <c r="A827" s="288" t="s">
        <v>11123</v>
      </c>
      <c r="B827" s="95" t="s">
        <v>6787</v>
      </c>
      <c r="C827" s="95" t="s">
        <v>11126</v>
      </c>
      <c r="D827" s="95" t="s">
        <v>10867</v>
      </c>
      <c r="E827" s="291"/>
      <c r="F827" s="293" t="s">
        <v>5673</v>
      </c>
      <c r="G827" s="292"/>
      <c r="H827" s="485" t="s">
        <v>5720</v>
      </c>
      <c r="I827" s="488"/>
      <c r="J827" s="488"/>
      <c r="K827" s="488"/>
      <c r="L827" s="489"/>
    </row>
    <row r="828" spans="1:12" ht="26.25" thickBot="1" x14ac:dyDescent="0.25">
      <c r="A828" s="288" t="s">
        <v>11123</v>
      </c>
      <c r="B828" s="95" t="s">
        <v>5859</v>
      </c>
      <c r="C828" s="95" t="s">
        <v>11127</v>
      </c>
      <c r="D828" s="95" t="s">
        <v>11128</v>
      </c>
      <c r="E828" s="294" t="s">
        <v>5673</v>
      </c>
      <c r="F828" s="112"/>
      <c r="G828" s="292"/>
      <c r="H828" s="288" t="s">
        <v>5673</v>
      </c>
      <c r="I828" s="289"/>
      <c r="J828" s="289"/>
      <c r="K828" s="289"/>
      <c r="L828" s="290"/>
    </row>
    <row r="829" spans="1:12" ht="26.25" thickBot="1" x14ac:dyDescent="0.25">
      <c r="A829" s="288" t="s">
        <v>11123</v>
      </c>
      <c r="B829" s="95" t="s">
        <v>5862</v>
      </c>
      <c r="C829" s="95" t="s">
        <v>9719</v>
      </c>
      <c r="D829" s="295" t="s">
        <v>10599</v>
      </c>
      <c r="E829" s="291"/>
      <c r="F829" s="293" t="s">
        <v>5673</v>
      </c>
      <c r="G829" s="292"/>
      <c r="H829" s="485" t="s">
        <v>5674</v>
      </c>
      <c r="I829" s="483"/>
      <c r="J829" s="483"/>
      <c r="K829" s="483"/>
      <c r="L829" s="484"/>
    </row>
    <row r="830" spans="1:12" ht="26.25" thickBot="1" x14ac:dyDescent="0.25">
      <c r="A830" s="288" t="s">
        <v>11123</v>
      </c>
      <c r="B830" s="95" t="s">
        <v>5865</v>
      </c>
      <c r="C830" s="95" t="s">
        <v>11129</v>
      </c>
      <c r="D830" s="286" t="s">
        <v>11130</v>
      </c>
      <c r="E830" s="294" t="s">
        <v>5673</v>
      </c>
      <c r="F830" s="112"/>
      <c r="G830" s="292"/>
      <c r="H830" s="485" t="s">
        <v>5674</v>
      </c>
      <c r="I830" s="483"/>
      <c r="J830" s="483"/>
      <c r="K830" s="483"/>
      <c r="L830" s="484"/>
    </row>
    <row r="831" spans="1:12" ht="26.25" thickBot="1" x14ac:dyDescent="0.25">
      <c r="A831" s="287" t="s">
        <v>11123</v>
      </c>
      <c r="B831" s="95" t="s">
        <v>5867</v>
      </c>
      <c r="C831" s="287" t="s">
        <v>11131</v>
      </c>
      <c r="D831" s="295" t="s">
        <v>11132</v>
      </c>
      <c r="E831" s="294" t="s">
        <v>5673</v>
      </c>
      <c r="F831" s="112"/>
      <c r="G831" s="292"/>
      <c r="H831" s="288" t="s">
        <v>5673</v>
      </c>
      <c r="I831" s="289"/>
      <c r="J831" s="289"/>
      <c r="K831" s="289"/>
      <c r="L831" s="290"/>
    </row>
    <row r="832" spans="1:12" ht="26.25" thickBot="1" x14ac:dyDescent="0.25">
      <c r="A832" s="95" t="s">
        <v>11251</v>
      </c>
      <c r="B832" s="156" t="s">
        <v>5870</v>
      </c>
      <c r="C832" s="95" t="s">
        <v>11252</v>
      </c>
      <c r="D832" s="95" t="s">
        <v>11253</v>
      </c>
      <c r="E832" s="111" t="s">
        <v>5673</v>
      </c>
      <c r="F832" s="112"/>
      <c r="G832" s="113"/>
      <c r="H832" s="485" t="s">
        <v>5674</v>
      </c>
      <c r="I832" s="483"/>
      <c r="J832" s="483"/>
      <c r="K832" s="483"/>
      <c r="L832" s="484"/>
    </row>
    <row r="833" spans="1:12" ht="26.25" thickBot="1" x14ac:dyDescent="0.25">
      <c r="A833" s="95" t="s">
        <v>11251</v>
      </c>
      <c r="B833" s="156" t="s">
        <v>5873</v>
      </c>
      <c r="C833" s="95" t="s">
        <v>7951</v>
      </c>
      <c r="D833" s="95" t="s">
        <v>7952</v>
      </c>
      <c r="E833" s="111"/>
      <c r="F833" s="112" t="s">
        <v>5673</v>
      </c>
      <c r="G833" s="113"/>
      <c r="H833" s="485" t="s">
        <v>5674</v>
      </c>
      <c r="I833" s="483"/>
      <c r="J833" s="483"/>
      <c r="K833" s="483"/>
      <c r="L833" s="484"/>
    </row>
    <row r="834" spans="1:12" ht="26.25" thickBot="1" x14ac:dyDescent="0.25">
      <c r="A834" s="95" t="s">
        <v>11251</v>
      </c>
      <c r="B834" s="156" t="s">
        <v>5876</v>
      </c>
      <c r="C834" s="95" t="s">
        <v>11254</v>
      </c>
      <c r="D834" s="95" t="s">
        <v>11255</v>
      </c>
      <c r="E834" s="111"/>
      <c r="F834" s="112" t="s">
        <v>5673</v>
      </c>
      <c r="G834" s="113"/>
      <c r="H834" s="485" t="s">
        <v>5674</v>
      </c>
      <c r="I834" s="483"/>
      <c r="J834" s="483"/>
      <c r="K834" s="483"/>
      <c r="L834" s="484"/>
    </row>
    <row r="835" spans="1:12" ht="26.25" thickBot="1" x14ac:dyDescent="0.25">
      <c r="A835" s="95" t="s">
        <v>11256</v>
      </c>
      <c r="B835" s="156" t="s">
        <v>5878</v>
      </c>
      <c r="C835" s="95" t="s">
        <v>10533</v>
      </c>
      <c r="D835" s="95" t="s">
        <v>10534</v>
      </c>
      <c r="E835" s="111"/>
      <c r="F835" s="112" t="s">
        <v>5673</v>
      </c>
      <c r="G835" s="113"/>
      <c r="H835" s="111" t="s">
        <v>5673</v>
      </c>
      <c r="I835" s="112"/>
      <c r="J835" s="112"/>
      <c r="K835" s="112"/>
      <c r="L835" s="113"/>
    </row>
    <row r="836" spans="1:12" ht="26.25" thickBot="1" x14ac:dyDescent="0.25">
      <c r="A836" s="95" t="s">
        <v>11256</v>
      </c>
      <c r="B836" s="156" t="s">
        <v>5966</v>
      </c>
      <c r="C836" s="95" t="s">
        <v>11257</v>
      </c>
      <c r="D836" s="95" t="s">
        <v>11162</v>
      </c>
      <c r="E836" s="111"/>
      <c r="F836" s="112" t="s">
        <v>5673</v>
      </c>
      <c r="G836" s="113"/>
      <c r="H836" s="485" t="s">
        <v>5720</v>
      </c>
      <c r="I836" s="488"/>
      <c r="J836" s="488"/>
      <c r="K836" s="488"/>
      <c r="L836" s="489"/>
    </row>
    <row r="837" spans="1:12" ht="26.25" thickBot="1" x14ac:dyDescent="0.25">
      <c r="A837" s="95" t="s">
        <v>11256</v>
      </c>
      <c r="B837" s="156" t="s">
        <v>5968</v>
      </c>
      <c r="C837" s="95" t="s">
        <v>8781</v>
      </c>
      <c r="D837" s="95" t="s">
        <v>11258</v>
      </c>
      <c r="E837" s="111"/>
      <c r="F837" s="112" t="s">
        <v>5673</v>
      </c>
      <c r="G837" s="113"/>
      <c r="H837" s="111"/>
      <c r="I837" s="112"/>
      <c r="J837" s="112"/>
      <c r="K837" s="112" t="s">
        <v>5673</v>
      </c>
      <c r="L837" s="113" t="s">
        <v>11259</v>
      </c>
    </row>
    <row r="838" spans="1:12" ht="51.75" thickBot="1" x14ac:dyDescent="0.25">
      <c r="A838" s="303" t="s">
        <v>11328</v>
      </c>
      <c r="B838" s="303" t="s">
        <v>5670</v>
      </c>
      <c r="C838" s="303" t="s">
        <v>11329</v>
      </c>
      <c r="D838" s="303" t="s">
        <v>11330</v>
      </c>
      <c r="E838" s="165"/>
      <c r="F838" s="166" t="s">
        <v>5802</v>
      </c>
      <c r="G838" s="167"/>
      <c r="H838" s="165" t="s">
        <v>5673</v>
      </c>
      <c r="I838" s="166"/>
      <c r="J838" s="166"/>
      <c r="K838" s="166"/>
      <c r="L838" s="167"/>
    </row>
    <row r="839" spans="1:12" ht="26.25" thickBot="1" x14ac:dyDescent="0.25">
      <c r="A839" s="303" t="s">
        <v>11328</v>
      </c>
      <c r="B839" s="156" t="s">
        <v>5675</v>
      </c>
      <c r="C839" s="95" t="s">
        <v>8139</v>
      </c>
      <c r="D839" s="95" t="s">
        <v>10654</v>
      </c>
      <c r="E839" s="111"/>
      <c r="F839" s="112" t="s">
        <v>5673</v>
      </c>
      <c r="G839" s="113"/>
      <c r="H839" s="485" t="s">
        <v>5720</v>
      </c>
      <c r="I839" s="488"/>
      <c r="J839" s="488"/>
      <c r="K839" s="488"/>
      <c r="L839" s="489"/>
    </row>
    <row r="840" spans="1:12" ht="26.25" thickBot="1" x14ac:dyDescent="0.25">
      <c r="A840" s="303" t="s">
        <v>11328</v>
      </c>
      <c r="B840" s="303" t="s">
        <v>5677</v>
      </c>
      <c r="C840" s="95" t="s">
        <v>11331</v>
      </c>
      <c r="D840" s="95" t="s">
        <v>11332</v>
      </c>
      <c r="E840" s="111" t="s">
        <v>5673</v>
      </c>
      <c r="F840" s="112"/>
      <c r="G840" s="113"/>
      <c r="H840" s="111" t="s">
        <v>5673</v>
      </c>
      <c r="I840" s="112"/>
      <c r="J840" s="112"/>
      <c r="K840" s="112"/>
      <c r="L840" s="113"/>
    </row>
    <row r="841" spans="1:12" ht="26.25" thickBot="1" x14ac:dyDescent="0.25">
      <c r="A841" s="303" t="s">
        <v>11328</v>
      </c>
      <c r="B841" s="156" t="s">
        <v>5680</v>
      </c>
      <c r="C841" s="95" t="s">
        <v>9213</v>
      </c>
      <c r="D841" s="95" t="s">
        <v>11333</v>
      </c>
      <c r="E841" s="111"/>
      <c r="F841" s="112" t="s">
        <v>5673</v>
      </c>
      <c r="G841" s="113"/>
      <c r="H841" s="111" t="s">
        <v>5673</v>
      </c>
      <c r="I841" s="112"/>
      <c r="J841" s="112"/>
      <c r="K841" s="112"/>
      <c r="L841" s="113"/>
    </row>
    <row r="842" spans="1:12" ht="26.25" thickBot="1" x14ac:dyDescent="0.25">
      <c r="A842" s="303" t="s">
        <v>11328</v>
      </c>
      <c r="B842" s="303" t="s">
        <v>5683</v>
      </c>
      <c r="C842" s="95" t="s">
        <v>8983</v>
      </c>
      <c r="D842" s="95" t="s">
        <v>11334</v>
      </c>
      <c r="E842" s="111" t="s">
        <v>5673</v>
      </c>
      <c r="F842" s="112"/>
      <c r="G842" s="113"/>
      <c r="H842" s="111"/>
      <c r="I842" s="112"/>
      <c r="J842" s="112"/>
      <c r="K842" s="112" t="s">
        <v>5673</v>
      </c>
      <c r="L842" s="113"/>
    </row>
    <row r="843" spans="1:12" ht="26.25" thickBot="1" x14ac:dyDescent="0.25">
      <c r="A843" s="303" t="s">
        <v>11328</v>
      </c>
      <c r="B843" s="156" t="s">
        <v>5686</v>
      </c>
      <c r="C843" s="95" t="s">
        <v>11335</v>
      </c>
      <c r="D843" s="95" t="s">
        <v>5058</v>
      </c>
      <c r="E843" s="111"/>
      <c r="F843" s="112"/>
      <c r="G843" s="113" t="s">
        <v>5673</v>
      </c>
      <c r="H843" s="111"/>
      <c r="I843" s="112"/>
      <c r="J843" s="112"/>
      <c r="K843" s="112" t="s">
        <v>5673</v>
      </c>
      <c r="L843" s="113"/>
    </row>
    <row r="844" spans="1:12" ht="26.25" thickBot="1" x14ac:dyDescent="0.25">
      <c r="A844" s="303" t="s">
        <v>11328</v>
      </c>
      <c r="B844" s="303" t="s">
        <v>5689</v>
      </c>
      <c r="C844" s="95" t="s">
        <v>5874</v>
      </c>
      <c r="D844" s="95" t="s">
        <v>11336</v>
      </c>
      <c r="E844" s="111"/>
      <c r="F844" s="112"/>
      <c r="G844" s="113" t="s">
        <v>5673</v>
      </c>
      <c r="H844" s="485" t="s">
        <v>5674</v>
      </c>
      <c r="I844" s="483"/>
      <c r="J844" s="483"/>
      <c r="K844" s="483"/>
      <c r="L844" s="484"/>
    </row>
    <row r="845" spans="1:12" ht="26.25" thickBot="1" x14ac:dyDescent="0.25">
      <c r="A845" s="303" t="s">
        <v>11328</v>
      </c>
      <c r="B845" s="156" t="s">
        <v>5692</v>
      </c>
      <c r="C845" s="95" t="s">
        <v>11131</v>
      </c>
      <c r="D845" s="95" t="s">
        <v>11337</v>
      </c>
      <c r="E845" s="111"/>
      <c r="F845" s="112" t="s">
        <v>5673</v>
      </c>
      <c r="G845" s="113"/>
      <c r="H845" s="111" t="s">
        <v>5673</v>
      </c>
      <c r="I845" s="112"/>
      <c r="J845" s="112"/>
      <c r="K845" s="112"/>
      <c r="L845" s="113"/>
    </row>
    <row r="846" spans="1:12" ht="51.75" thickBot="1" x14ac:dyDescent="0.25">
      <c r="A846" s="303" t="s">
        <v>11328</v>
      </c>
      <c r="B846" s="303" t="s">
        <v>5696</v>
      </c>
      <c r="C846" s="95" t="s">
        <v>8658</v>
      </c>
      <c r="D846" s="95" t="s">
        <v>11338</v>
      </c>
      <c r="E846" s="111" t="s">
        <v>5673</v>
      </c>
      <c r="F846" s="112"/>
      <c r="G846" s="113"/>
      <c r="H846" s="111" t="s">
        <v>5673</v>
      </c>
      <c r="I846" s="112"/>
      <c r="J846" s="112"/>
      <c r="K846" s="112"/>
      <c r="L846" s="113"/>
    </row>
    <row r="847" spans="1:12" ht="26.25" thickBot="1" x14ac:dyDescent="0.25">
      <c r="A847" s="310" t="s">
        <v>11426</v>
      </c>
      <c r="B847" s="156" t="s">
        <v>5698</v>
      </c>
      <c r="C847" s="95" t="s">
        <v>9210</v>
      </c>
      <c r="D847" s="95" t="s">
        <v>11427</v>
      </c>
      <c r="E847" s="111" t="s">
        <v>5673</v>
      </c>
      <c r="F847" s="112"/>
      <c r="G847" s="113"/>
      <c r="H847" s="111"/>
      <c r="I847" s="112"/>
      <c r="J847" s="112"/>
      <c r="K847" s="112" t="s">
        <v>5673</v>
      </c>
      <c r="L847" s="113"/>
    </row>
    <row r="848" spans="1:12" ht="26.25" thickBot="1" x14ac:dyDescent="0.25">
      <c r="A848" s="310" t="s">
        <v>11426</v>
      </c>
      <c r="B848" s="310" t="s">
        <v>5702</v>
      </c>
      <c r="C848" s="95" t="s">
        <v>8854</v>
      </c>
      <c r="D848" s="95" t="s">
        <v>11428</v>
      </c>
      <c r="E848" s="111"/>
      <c r="F848" s="112" t="s">
        <v>5673</v>
      </c>
      <c r="G848" s="113"/>
      <c r="H848" s="111" t="s">
        <v>5673</v>
      </c>
      <c r="I848" s="112"/>
      <c r="J848" s="112"/>
      <c r="K848" s="112"/>
      <c r="L848" s="113"/>
    </row>
    <row r="849" spans="1:12" ht="39" thickBot="1" x14ac:dyDescent="0.25">
      <c r="A849" s="310" t="s">
        <v>11426</v>
      </c>
      <c r="B849" s="156" t="s">
        <v>5705</v>
      </c>
      <c r="C849" s="95" t="s">
        <v>8710</v>
      </c>
      <c r="D849" s="95" t="s">
        <v>11429</v>
      </c>
      <c r="E849" s="111" t="s">
        <v>5673</v>
      </c>
      <c r="F849" s="112"/>
      <c r="G849" s="113"/>
      <c r="H849" s="485" t="s">
        <v>5674</v>
      </c>
      <c r="I849" s="483"/>
      <c r="J849" s="483"/>
      <c r="K849" s="483"/>
      <c r="L849" s="484"/>
    </row>
    <row r="850" spans="1:12" ht="26.25" thickBot="1" x14ac:dyDescent="0.25">
      <c r="A850" s="310" t="s">
        <v>11426</v>
      </c>
      <c r="B850" s="310" t="s">
        <v>5707</v>
      </c>
      <c r="C850" s="95" t="s">
        <v>7869</v>
      </c>
      <c r="D850" s="95" t="s">
        <v>11430</v>
      </c>
      <c r="E850" s="111"/>
      <c r="F850" s="112" t="s">
        <v>5673</v>
      </c>
      <c r="G850" s="113"/>
      <c r="H850" s="485" t="s">
        <v>5674</v>
      </c>
      <c r="I850" s="483"/>
      <c r="J850" s="483"/>
      <c r="K850" s="483"/>
      <c r="L850" s="484"/>
    </row>
    <row r="851" spans="1:12" ht="26.25" thickBot="1" x14ac:dyDescent="0.25">
      <c r="A851" s="310" t="s">
        <v>11426</v>
      </c>
      <c r="B851" s="156" t="s">
        <v>5709</v>
      </c>
      <c r="C851" s="95" t="s">
        <v>11431</v>
      </c>
      <c r="D851" s="95" t="s">
        <v>11200</v>
      </c>
      <c r="E851" s="111"/>
      <c r="F851" s="112" t="s">
        <v>5673</v>
      </c>
      <c r="G851" s="113"/>
      <c r="H851" s="485" t="s">
        <v>5720</v>
      </c>
      <c r="I851" s="488"/>
      <c r="J851" s="488"/>
      <c r="K851" s="488"/>
      <c r="L851" s="489"/>
    </row>
    <row r="852" spans="1:12" ht="26.25" thickBot="1" x14ac:dyDescent="0.25">
      <c r="A852" s="95" t="s">
        <v>11488</v>
      </c>
      <c r="B852" s="311" t="s">
        <v>5713</v>
      </c>
      <c r="C852" s="95" t="s">
        <v>6604</v>
      </c>
      <c r="D852" s="95" t="s">
        <v>11489</v>
      </c>
      <c r="E852" s="111"/>
      <c r="F852" s="112" t="s">
        <v>5673</v>
      </c>
      <c r="G852" s="113"/>
      <c r="H852" s="485" t="s">
        <v>5674</v>
      </c>
      <c r="I852" s="483"/>
      <c r="J852" s="483"/>
      <c r="K852" s="483"/>
      <c r="L852" s="484"/>
    </row>
    <row r="853" spans="1:12" ht="26.25" thickBot="1" x14ac:dyDescent="0.25">
      <c r="A853" s="95" t="s">
        <v>11488</v>
      </c>
      <c r="B853" s="156" t="s">
        <v>5716</v>
      </c>
      <c r="C853" s="95" t="s">
        <v>10221</v>
      </c>
      <c r="D853" s="95" t="s">
        <v>11490</v>
      </c>
      <c r="E853" s="111"/>
      <c r="F853" s="112" t="s">
        <v>5673</v>
      </c>
      <c r="G853" s="113"/>
      <c r="H853" s="111" t="s">
        <v>5673</v>
      </c>
      <c r="I853" s="112"/>
      <c r="J853" s="112"/>
      <c r="K853" s="112"/>
      <c r="L853" s="113"/>
    </row>
    <row r="854" spans="1:12" ht="26.25" thickBot="1" x14ac:dyDescent="0.25">
      <c r="A854" s="95" t="s">
        <v>11488</v>
      </c>
      <c r="B854" s="311" t="s">
        <v>5721</v>
      </c>
      <c r="C854" s="95" t="s">
        <v>7734</v>
      </c>
      <c r="D854" s="95" t="s">
        <v>5058</v>
      </c>
      <c r="E854" s="111"/>
      <c r="F854" s="112"/>
      <c r="G854" s="113" t="s">
        <v>5673</v>
      </c>
      <c r="H854" s="111"/>
      <c r="I854" s="112"/>
      <c r="J854" s="112"/>
      <c r="K854" s="112" t="s">
        <v>5673</v>
      </c>
      <c r="L854" s="113"/>
    </row>
    <row r="855" spans="1:12" ht="26.25" thickBot="1" x14ac:dyDescent="0.25">
      <c r="A855" s="95" t="s">
        <v>11488</v>
      </c>
      <c r="B855" s="156" t="s">
        <v>5723</v>
      </c>
      <c r="C855" s="95" t="s">
        <v>6011</v>
      </c>
      <c r="D855" s="95" t="s">
        <v>11165</v>
      </c>
      <c r="E855" s="111" t="s">
        <v>5673</v>
      </c>
      <c r="F855" s="112" t="s">
        <v>5673</v>
      </c>
      <c r="G855" s="113"/>
      <c r="H855" s="111" t="s">
        <v>5673</v>
      </c>
      <c r="I855" s="112"/>
      <c r="J855" s="112"/>
      <c r="K855" s="112"/>
      <c r="L855" s="113"/>
    </row>
    <row r="856" spans="1:12" ht="26.25" thickBot="1" x14ac:dyDescent="0.25">
      <c r="A856" s="95" t="s">
        <v>11488</v>
      </c>
      <c r="B856" s="311" t="s">
        <v>5725</v>
      </c>
      <c r="C856" s="95" t="s">
        <v>8781</v>
      </c>
      <c r="D856" s="95" t="s">
        <v>5058</v>
      </c>
      <c r="E856" s="111"/>
      <c r="F856" s="112"/>
      <c r="G856" s="113" t="s">
        <v>5673</v>
      </c>
      <c r="H856" s="111"/>
      <c r="I856" s="112"/>
      <c r="J856" s="112"/>
      <c r="K856" s="112" t="s">
        <v>5673</v>
      </c>
      <c r="L856" s="113"/>
    </row>
    <row r="857" spans="1:12" ht="26.25" thickBot="1" x14ac:dyDescent="0.25">
      <c r="A857" s="95" t="s">
        <v>11672</v>
      </c>
      <c r="B857" s="316" t="s">
        <v>5727</v>
      </c>
      <c r="C857" s="95" t="s">
        <v>5987</v>
      </c>
      <c r="D857" s="95" t="s">
        <v>11673</v>
      </c>
      <c r="E857" s="111"/>
      <c r="F857" s="112" t="s">
        <v>5673</v>
      </c>
      <c r="G857" s="113"/>
      <c r="H857" s="485" t="s">
        <v>5674</v>
      </c>
      <c r="I857" s="483"/>
      <c r="J857" s="483"/>
      <c r="K857" s="483"/>
      <c r="L857" s="484"/>
    </row>
    <row r="858" spans="1:12" ht="26.25" thickBot="1" x14ac:dyDescent="0.25">
      <c r="A858" s="95" t="s">
        <v>11672</v>
      </c>
      <c r="B858" s="156" t="s">
        <v>5730</v>
      </c>
      <c r="C858" s="95" t="s">
        <v>9715</v>
      </c>
      <c r="D858" s="95" t="s">
        <v>11674</v>
      </c>
      <c r="E858" s="111"/>
      <c r="F858" s="112" t="s">
        <v>5673</v>
      </c>
      <c r="G858" s="113"/>
      <c r="H858" s="485" t="s">
        <v>5674</v>
      </c>
      <c r="I858" s="483"/>
      <c r="J858" s="483"/>
      <c r="K858" s="483"/>
      <c r="L858" s="484"/>
    </row>
    <row r="859" spans="1:12" ht="26.25" thickBot="1" x14ac:dyDescent="0.25">
      <c r="A859" s="95" t="s">
        <v>11672</v>
      </c>
      <c r="B859" s="316" t="s">
        <v>5733</v>
      </c>
      <c r="C859" s="95" t="s">
        <v>10344</v>
      </c>
      <c r="D859" s="95" t="s">
        <v>11675</v>
      </c>
      <c r="E859" s="111"/>
      <c r="F859" s="112" t="s">
        <v>5673</v>
      </c>
      <c r="G859" s="113"/>
      <c r="H859" s="111" t="s">
        <v>5673</v>
      </c>
      <c r="I859" s="112"/>
      <c r="J859" s="112"/>
      <c r="K859" s="112"/>
      <c r="L859" s="113"/>
    </row>
    <row r="860" spans="1:12" ht="51.75" thickBot="1" x14ac:dyDescent="0.25">
      <c r="A860" s="95" t="s">
        <v>11672</v>
      </c>
      <c r="B860" s="316" t="s">
        <v>5736</v>
      </c>
      <c r="C860" s="95" t="s">
        <v>8854</v>
      </c>
      <c r="D860" s="95" t="s">
        <v>11676</v>
      </c>
      <c r="E860" s="111"/>
      <c r="F860" s="112"/>
      <c r="G860" s="113" t="s">
        <v>5802</v>
      </c>
      <c r="H860" s="111"/>
      <c r="I860" s="112" t="s">
        <v>5787</v>
      </c>
      <c r="J860" s="112"/>
      <c r="K860" s="112"/>
      <c r="L860" s="113"/>
    </row>
    <row r="861" spans="1:12" ht="26.25" thickBot="1" x14ac:dyDescent="0.25">
      <c r="A861" s="95" t="s">
        <v>11672</v>
      </c>
      <c r="B861" s="156" t="s">
        <v>5739</v>
      </c>
      <c r="C861" s="95" t="s">
        <v>6287</v>
      </c>
      <c r="D861" s="95" t="s">
        <v>11677</v>
      </c>
      <c r="E861" s="111" t="s">
        <v>5673</v>
      </c>
      <c r="F861" s="112"/>
      <c r="G861" s="113"/>
      <c r="H861" s="111" t="s">
        <v>5673</v>
      </c>
      <c r="I861" s="112"/>
      <c r="J861" s="112"/>
      <c r="K861" s="112"/>
      <c r="L861" s="113"/>
    </row>
    <row r="862" spans="1:12" ht="39" thickBot="1" x14ac:dyDescent="0.25">
      <c r="A862" s="95" t="s">
        <v>11672</v>
      </c>
      <c r="B862" s="316" t="s">
        <v>5740</v>
      </c>
      <c r="C862" s="95" t="s">
        <v>11678</v>
      </c>
      <c r="D862" s="95" t="s">
        <v>11679</v>
      </c>
      <c r="E862" s="111" t="s">
        <v>5673</v>
      </c>
      <c r="F862" s="112"/>
      <c r="G862" s="113"/>
      <c r="H862" s="111" t="s">
        <v>5673</v>
      </c>
      <c r="I862" s="112"/>
      <c r="J862" s="112"/>
      <c r="K862" s="112"/>
      <c r="L862" s="113"/>
    </row>
    <row r="863" spans="1:12" ht="26.25" thickBot="1" x14ac:dyDescent="0.25">
      <c r="A863" s="95" t="s">
        <v>11672</v>
      </c>
      <c r="B863" s="316" t="s">
        <v>5743</v>
      </c>
      <c r="C863" s="95" t="s">
        <v>11000</v>
      </c>
      <c r="D863" s="95" t="s">
        <v>11680</v>
      </c>
      <c r="E863" s="111" t="s">
        <v>5673</v>
      </c>
      <c r="F863" s="112"/>
      <c r="G863" s="113"/>
      <c r="H863" s="485" t="s">
        <v>5674</v>
      </c>
      <c r="I863" s="483"/>
      <c r="J863" s="483"/>
      <c r="K863" s="483"/>
      <c r="L863" s="484"/>
    </row>
    <row r="864" spans="1:12" ht="26.25" thickBot="1" x14ac:dyDescent="0.25">
      <c r="A864" s="95" t="s">
        <v>11672</v>
      </c>
      <c r="B864" s="156" t="s">
        <v>5744</v>
      </c>
      <c r="C864" s="95" t="s">
        <v>9403</v>
      </c>
      <c r="D864" s="95" t="s">
        <v>11044</v>
      </c>
      <c r="E864" s="111"/>
      <c r="F864" s="112"/>
      <c r="G864" s="113" t="s">
        <v>5673</v>
      </c>
      <c r="H864" s="485" t="s">
        <v>5691</v>
      </c>
      <c r="I864" s="483"/>
      <c r="J864" s="483"/>
      <c r="K864" s="483"/>
      <c r="L864" s="484"/>
    </row>
    <row r="865" spans="1:12" ht="26.25" thickBot="1" x14ac:dyDescent="0.25">
      <c r="A865" s="95" t="s">
        <v>11672</v>
      </c>
      <c r="B865" s="316" t="s">
        <v>5748</v>
      </c>
      <c r="C865" s="95" t="s">
        <v>11681</v>
      </c>
      <c r="D865" s="95" t="s">
        <v>11408</v>
      </c>
      <c r="E865" s="111"/>
      <c r="F865" s="112" t="s">
        <v>5673</v>
      </c>
      <c r="G865" s="113"/>
      <c r="H865" s="111"/>
      <c r="I865" s="112"/>
      <c r="J865" s="112"/>
      <c r="K865" s="112" t="s">
        <v>5673</v>
      </c>
      <c r="L865" s="113"/>
    </row>
    <row r="866" spans="1:12" ht="26.25" thickBot="1" x14ac:dyDescent="0.25">
      <c r="A866" s="95" t="s">
        <v>11759</v>
      </c>
      <c r="B866" s="156" t="s">
        <v>5750</v>
      </c>
      <c r="C866" s="95" t="s">
        <v>6738</v>
      </c>
      <c r="D866" s="95" t="s">
        <v>11760</v>
      </c>
      <c r="E866" s="111" t="s">
        <v>5673</v>
      </c>
      <c r="F866" s="112"/>
      <c r="G866" s="113"/>
      <c r="H866" s="485" t="s">
        <v>5720</v>
      </c>
      <c r="I866" s="488"/>
      <c r="J866" s="488"/>
      <c r="K866" s="488"/>
      <c r="L866" s="489"/>
    </row>
    <row r="867" spans="1:12" ht="26.25" thickBot="1" x14ac:dyDescent="0.25">
      <c r="A867" s="95" t="s">
        <v>11759</v>
      </c>
      <c r="B867" s="321" t="s">
        <v>5753</v>
      </c>
      <c r="C867" s="95" t="s">
        <v>8986</v>
      </c>
      <c r="D867" s="95" t="s">
        <v>11761</v>
      </c>
      <c r="E867" s="111" t="s">
        <v>5673</v>
      </c>
      <c r="F867" s="112"/>
      <c r="G867" s="113"/>
      <c r="H867" s="485" t="s">
        <v>5720</v>
      </c>
      <c r="I867" s="488"/>
      <c r="J867" s="488"/>
      <c r="K867" s="488"/>
      <c r="L867" s="489"/>
    </row>
    <row r="868" spans="1:12" ht="26.25" thickBot="1" x14ac:dyDescent="0.25">
      <c r="A868" s="95" t="s">
        <v>11759</v>
      </c>
      <c r="B868" s="156" t="s">
        <v>5756</v>
      </c>
      <c r="C868" s="95" t="s">
        <v>11329</v>
      </c>
      <c r="D868" s="95" t="s">
        <v>9894</v>
      </c>
      <c r="E868" s="111" t="s">
        <v>5673</v>
      </c>
      <c r="F868" s="112"/>
      <c r="G868" s="113"/>
      <c r="H868" s="485" t="s">
        <v>5720</v>
      </c>
      <c r="I868" s="488"/>
      <c r="J868" s="488"/>
      <c r="K868" s="488"/>
      <c r="L868" s="489"/>
    </row>
    <row r="869" spans="1:12" ht="39" thickBot="1" x14ac:dyDescent="0.25">
      <c r="A869" s="95" t="s">
        <v>11759</v>
      </c>
      <c r="B869" s="321" t="s">
        <v>5759</v>
      </c>
      <c r="C869" s="95" t="s">
        <v>8568</v>
      </c>
      <c r="D869" s="95" t="s">
        <v>11762</v>
      </c>
      <c r="E869" s="111"/>
      <c r="F869" s="112" t="s">
        <v>5673</v>
      </c>
      <c r="G869" s="113"/>
      <c r="H869" s="111" t="s">
        <v>5673</v>
      </c>
      <c r="I869" s="112"/>
      <c r="J869" s="112"/>
      <c r="K869" s="112"/>
      <c r="L869" s="113"/>
    </row>
    <row r="870" spans="1:12" ht="26.25" thickBot="1" x14ac:dyDescent="0.25">
      <c r="A870" s="95" t="s">
        <v>11759</v>
      </c>
      <c r="B870" s="156" t="s">
        <v>5762</v>
      </c>
      <c r="C870" s="95" t="s">
        <v>11763</v>
      </c>
      <c r="D870" s="95" t="s">
        <v>11764</v>
      </c>
      <c r="E870" s="111"/>
      <c r="F870" s="112" t="s">
        <v>5673</v>
      </c>
      <c r="G870" s="113"/>
      <c r="H870" s="485" t="s">
        <v>5720</v>
      </c>
      <c r="I870" s="488"/>
      <c r="J870" s="488"/>
      <c r="K870" s="488"/>
      <c r="L870" s="489"/>
    </row>
    <row r="871" spans="1:12" ht="39" thickBot="1" x14ac:dyDescent="0.25">
      <c r="A871" s="95" t="s">
        <v>11759</v>
      </c>
      <c r="B871" s="321" t="s">
        <v>5764</v>
      </c>
      <c r="C871" s="95" t="s">
        <v>5684</v>
      </c>
      <c r="D871" s="95" t="s">
        <v>11765</v>
      </c>
      <c r="E871" s="111" t="s">
        <v>5673</v>
      </c>
      <c r="F871" s="112"/>
      <c r="G871" s="113"/>
      <c r="H871" s="485" t="s">
        <v>5674</v>
      </c>
      <c r="I871" s="483"/>
      <c r="J871" s="483"/>
      <c r="K871" s="483"/>
      <c r="L871" s="484"/>
    </row>
    <row r="872" spans="1:12" ht="39" thickBot="1" x14ac:dyDescent="0.25">
      <c r="A872" s="95" t="s">
        <v>11759</v>
      </c>
      <c r="B872" s="156" t="s">
        <v>5765</v>
      </c>
      <c r="C872" s="95" t="s">
        <v>5703</v>
      </c>
      <c r="D872" s="95" t="s">
        <v>11766</v>
      </c>
      <c r="E872" s="111" t="s">
        <v>5673</v>
      </c>
      <c r="F872" s="112"/>
      <c r="G872" s="113"/>
      <c r="H872" s="485" t="s">
        <v>5674</v>
      </c>
      <c r="I872" s="483"/>
      <c r="J872" s="483"/>
      <c r="K872" s="483"/>
      <c r="L872" s="484"/>
    </row>
    <row r="873" spans="1:12" ht="26.25" thickBot="1" x14ac:dyDescent="0.25">
      <c r="A873" s="95" t="s">
        <v>11759</v>
      </c>
      <c r="B873" s="321" t="s">
        <v>5766</v>
      </c>
      <c r="C873" s="95" t="s">
        <v>5871</v>
      </c>
      <c r="D873" s="95" t="s">
        <v>11635</v>
      </c>
      <c r="E873" s="111"/>
      <c r="F873" s="112" t="s">
        <v>5673</v>
      </c>
      <c r="G873" s="113"/>
      <c r="H873" s="485" t="s">
        <v>5674</v>
      </c>
      <c r="I873" s="483"/>
      <c r="J873" s="483"/>
      <c r="K873" s="483"/>
      <c r="L873" s="484"/>
    </row>
    <row r="874" spans="1:12" ht="26.25" thickBot="1" x14ac:dyDescent="0.25">
      <c r="A874" s="95" t="s">
        <v>11759</v>
      </c>
      <c r="B874" s="156" t="s">
        <v>5768</v>
      </c>
      <c r="C874" s="95" t="s">
        <v>9720</v>
      </c>
      <c r="D874" s="95" t="s">
        <v>5058</v>
      </c>
      <c r="E874" s="111"/>
      <c r="F874" s="112"/>
      <c r="G874" s="113" t="s">
        <v>5673</v>
      </c>
      <c r="H874" s="111"/>
      <c r="I874" s="112"/>
      <c r="J874" s="112"/>
      <c r="K874" s="112" t="s">
        <v>5673</v>
      </c>
      <c r="L874" s="113"/>
    </row>
    <row r="875" spans="1:12" ht="39" thickBot="1" x14ac:dyDescent="0.25">
      <c r="A875" s="95" t="s">
        <v>11759</v>
      </c>
      <c r="B875" s="321" t="s">
        <v>5771</v>
      </c>
      <c r="C875" s="95" t="s">
        <v>10351</v>
      </c>
      <c r="D875" s="95" t="s">
        <v>11527</v>
      </c>
      <c r="E875" s="111"/>
      <c r="F875" s="112" t="s">
        <v>5673</v>
      </c>
      <c r="G875" s="113"/>
      <c r="H875" s="485" t="s">
        <v>5674</v>
      </c>
      <c r="I875" s="483"/>
      <c r="J875" s="483"/>
      <c r="K875" s="483"/>
      <c r="L875" s="484"/>
    </row>
    <row r="876" spans="1:12" ht="26.25" thickBot="1" x14ac:dyDescent="0.25">
      <c r="A876" s="95" t="s">
        <v>11759</v>
      </c>
      <c r="B876" s="156" t="s">
        <v>5773</v>
      </c>
      <c r="C876" s="95" t="s">
        <v>11767</v>
      </c>
      <c r="D876" s="95" t="s">
        <v>11768</v>
      </c>
      <c r="E876" s="111"/>
      <c r="F876" s="112" t="s">
        <v>5673</v>
      </c>
      <c r="G876" s="113"/>
      <c r="H876" s="485" t="s">
        <v>5674</v>
      </c>
      <c r="I876" s="483"/>
      <c r="J876" s="483"/>
      <c r="K876" s="483"/>
      <c r="L876" s="484"/>
    </row>
    <row r="877" spans="1:12" ht="26.25" thickBot="1" x14ac:dyDescent="0.25">
      <c r="A877" s="95" t="s">
        <v>11759</v>
      </c>
      <c r="B877" s="321" t="s">
        <v>5776</v>
      </c>
      <c r="C877" s="95" t="s">
        <v>11254</v>
      </c>
      <c r="D877" s="95" t="s">
        <v>11769</v>
      </c>
      <c r="E877" s="111" t="s">
        <v>5673</v>
      </c>
      <c r="F877" s="112"/>
      <c r="G877" s="113"/>
      <c r="H877" s="485" t="s">
        <v>5674</v>
      </c>
      <c r="I877" s="483"/>
      <c r="J877" s="483"/>
      <c r="K877" s="483"/>
      <c r="L877" s="484"/>
    </row>
    <row r="878" spans="1:12" ht="39" thickBot="1" x14ac:dyDescent="0.25">
      <c r="A878" s="95" t="s">
        <v>11880</v>
      </c>
      <c r="B878" s="156" t="s">
        <v>5779</v>
      </c>
      <c r="C878" s="95" t="s">
        <v>11881</v>
      </c>
      <c r="D878" s="95" t="s">
        <v>11882</v>
      </c>
      <c r="E878" s="111"/>
      <c r="F878" s="112" t="s">
        <v>5673</v>
      </c>
      <c r="G878" s="113"/>
      <c r="H878" s="111" t="s">
        <v>5673</v>
      </c>
      <c r="I878" s="112"/>
      <c r="J878" s="112"/>
      <c r="K878" s="112"/>
      <c r="L878" s="113"/>
    </row>
    <row r="879" spans="1:12" ht="26.25" thickBot="1" x14ac:dyDescent="0.25">
      <c r="A879" s="95" t="s">
        <v>11880</v>
      </c>
      <c r="B879" s="326" t="s">
        <v>5782</v>
      </c>
      <c r="C879" s="95" t="s">
        <v>8707</v>
      </c>
      <c r="D879" s="95" t="s">
        <v>9599</v>
      </c>
      <c r="E879" s="111"/>
      <c r="F879" s="112" t="s">
        <v>5673</v>
      </c>
      <c r="G879" s="113"/>
      <c r="H879" s="111"/>
      <c r="I879" s="112"/>
      <c r="J879" s="112"/>
      <c r="K879" s="112" t="s">
        <v>5673</v>
      </c>
      <c r="L879" s="113"/>
    </row>
    <row r="880" spans="1:12" ht="26.25" thickBot="1" x14ac:dyDescent="0.25">
      <c r="A880" s="95" t="s">
        <v>11880</v>
      </c>
      <c r="B880" s="156" t="s">
        <v>5785</v>
      </c>
      <c r="C880" s="95" t="s">
        <v>11883</v>
      </c>
      <c r="D880" s="95" t="s">
        <v>5058</v>
      </c>
      <c r="E880" s="111"/>
      <c r="F880" s="112"/>
      <c r="G880" s="113" t="s">
        <v>5673</v>
      </c>
      <c r="H880" s="111"/>
      <c r="I880" s="112"/>
      <c r="J880" s="112"/>
      <c r="K880" s="112" t="s">
        <v>5673</v>
      </c>
      <c r="L880" s="113"/>
    </row>
    <row r="881" spans="1:12" ht="26.25" thickBot="1" x14ac:dyDescent="0.25">
      <c r="A881" s="95" t="s">
        <v>11880</v>
      </c>
      <c r="B881" s="326" t="s">
        <v>5788</v>
      </c>
      <c r="C881" s="95" t="s">
        <v>8568</v>
      </c>
      <c r="D881" s="95" t="s">
        <v>11884</v>
      </c>
      <c r="E881" s="111" t="s">
        <v>5673</v>
      </c>
      <c r="F881" s="112"/>
      <c r="G881" s="113"/>
      <c r="H881" s="111" t="s">
        <v>5673</v>
      </c>
      <c r="I881" s="112"/>
      <c r="J881" s="112"/>
      <c r="K881" s="112"/>
      <c r="L881" s="113"/>
    </row>
    <row r="882" spans="1:12" ht="26.25" thickBot="1" x14ac:dyDescent="0.25">
      <c r="A882" s="95" t="s">
        <v>11880</v>
      </c>
      <c r="B882" s="156" t="s">
        <v>5791</v>
      </c>
      <c r="C882" s="95" t="s">
        <v>10539</v>
      </c>
      <c r="D882" s="95" t="s">
        <v>10540</v>
      </c>
      <c r="E882" s="111" t="s">
        <v>5673</v>
      </c>
      <c r="F882" s="112"/>
      <c r="G882" s="113"/>
      <c r="H882" s="485" t="s">
        <v>5674</v>
      </c>
      <c r="I882" s="483"/>
      <c r="J882" s="483"/>
      <c r="K882" s="483"/>
      <c r="L882" s="484"/>
    </row>
    <row r="883" spans="1:12" ht="39" thickBot="1" x14ac:dyDescent="0.25">
      <c r="A883" s="95" t="s">
        <v>11880</v>
      </c>
      <c r="B883" s="326" t="s">
        <v>5794</v>
      </c>
      <c r="C883" s="95" t="s">
        <v>10223</v>
      </c>
      <c r="D883" s="95" t="s">
        <v>11708</v>
      </c>
      <c r="E883" s="111"/>
      <c r="F883" s="112" t="s">
        <v>5673</v>
      </c>
      <c r="G883" s="113"/>
      <c r="H883" s="111" t="s">
        <v>5673</v>
      </c>
      <c r="I883" s="112"/>
      <c r="J883" s="112"/>
      <c r="K883" s="112"/>
      <c r="L883" s="113"/>
    </row>
    <row r="884" spans="1:12" ht="77.25" thickBot="1" x14ac:dyDescent="0.25">
      <c r="A884" s="95" t="s">
        <v>11880</v>
      </c>
      <c r="B884" s="156" t="s">
        <v>5797</v>
      </c>
      <c r="C884" s="95" t="s">
        <v>8710</v>
      </c>
      <c r="D884" s="95" t="s">
        <v>11885</v>
      </c>
      <c r="E884" s="111"/>
      <c r="F884" s="112"/>
      <c r="G884" s="113" t="s">
        <v>5673</v>
      </c>
      <c r="H884" s="111" t="s">
        <v>5673</v>
      </c>
      <c r="I884" s="112"/>
      <c r="J884" s="112"/>
      <c r="K884" s="112"/>
      <c r="L884" s="113"/>
    </row>
    <row r="885" spans="1:12" ht="39" thickBot="1" x14ac:dyDescent="0.25">
      <c r="A885" s="95" t="s">
        <v>11954</v>
      </c>
      <c r="B885" s="328" t="s">
        <v>5801</v>
      </c>
      <c r="C885" s="95" t="s">
        <v>10629</v>
      </c>
      <c r="D885" s="95" t="s">
        <v>11955</v>
      </c>
      <c r="E885" s="111"/>
      <c r="F885" s="112" t="s">
        <v>5673</v>
      </c>
      <c r="G885" s="113"/>
      <c r="H885" s="485" t="s">
        <v>5720</v>
      </c>
      <c r="I885" s="488"/>
      <c r="J885" s="488"/>
      <c r="K885" s="488"/>
      <c r="L885" s="489"/>
    </row>
    <row r="886" spans="1:12" ht="26.25" thickBot="1" x14ac:dyDescent="0.25">
      <c r="A886" s="95" t="s">
        <v>11954</v>
      </c>
      <c r="B886" s="156" t="s">
        <v>5803</v>
      </c>
      <c r="C886" s="95" t="s">
        <v>8854</v>
      </c>
      <c r="D886" s="95" t="s">
        <v>5058</v>
      </c>
      <c r="E886" s="111"/>
      <c r="F886" s="112"/>
      <c r="G886" s="113" t="s">
        <v>5673</v>
      </c>
      <c r="H886" s="485" t="s">
        <v>5691</v>
      </c>
      <c r="I886" s="483"/>
      <c r="J886" s="483"/>
      <c r="K886" s="483"/>
      <c r="L886" s="484"/>
    </row>
    <row r="887" spans="1:12" ht="39" thickBot="1" x14ac:dyDescent="0.25">
      <c r="A887" s="95" t="s">
        <v>11954</v>
      </c>
      <c r="B887" s="328" t="s">
        <v>5806</v>
      </c>
      <c r="C887" s="95" t="s">
        <v>8766</v>
      </c>
      <c r="D887" s="95" t="s">
        <v>11956</v>
      </c>
      <c r="E887" s="111" t="s">
        <v>5673</v>
      </c>
      <c r="F887" s="112"/>
      <c r="G887" s="113"/>
      <c r="H887" s="485" t="s">
        <v>5674</v>
      </c>
      <c r="I887" s="483"/>
      <c r="J887" s="483"/>
      <c r="K887" s="483"/>
      <c r="L887" s="484"/>
    </row>
    <row r="888" spans="1:12" ht="26.25" thickBot="1" x14ac:dyDescent="0.25">
      <c r="A888" s="95" t="s">
        <v>11954</v>
      </c>
      <c r="B888" s="328" t="s">
        <v>5809</v>
      </c>
      <c r="C888" s="95" t="s">
        <v>11257</v>
      </c>
      <c r="D888" s="95" t="s">
        <v>11957</v>
      </c>
      <c r="E888" s="111" t="s">
        <v>5673</v>
      </c>
      <c r="F888" s="112"/>
      <c r="G888" s="113"/>
      <c r="H888" s="485" t="s">
        <v>5674</v>
      </c>
      <c r="I888" s="483"/>
      <c r="J888" s="483"/>
      <c r="K888" s="483"/>
      <c r="L888" s="484"/>
    </row>
    <row r="889" spans="1:12" ht="26.25" thickBot="1" x14ac:dyDescent="0.25">
      <c r="A889" s="95" t="s">
        <v>11954</v>
      </c>
      <c r="B889" s="156" t="s">
        <v>5812</v>
      </c>
      <c r="C889" s="95" t="s">
        <v>11958</v>
      </c>
      <c r="D889" s="95" t="s">
        <v>11959</v>
      </c>
      <c r="E889" s="111"/>
      <c r="F889" s="112" t="s">
        <v>5673</v>
      </c>
      <c r="G889" s="113"/>
      <c r="H889" s="111" t="s">
        <v>5673</v>
      </c>
      <c r="I889" s="112"/>
      <c r="J889" s="112"/>
      <c r="K889" s="112"/>
      <c r="L889" s="113"/>
    </row>
    <row r="890" spans="1:12" ht="64.5" thickBot="1" x14ac:dyDescent="0.25">
      <c r="A890" s="95" t="s">
        <v>11954</v>
      </c>
      <c r="B890" s="328" t="s">
        <v>5813</v>
      </c>
      <c r="C890" s="95" t="s">
        <v>9213</v>
      </c>
      <c r="D890" s="95" t="s">
        <v>11960</v>
      </c>
      <c r="E890" s="111"/>
      <c r="F890" s="112" t="s">
        <v>5673</v>
      </c>
      <c r="G890" s="113"/>
      <c r="H890" s="485" t="s">
        <v>5674</v>
      </c>
      <c r="I890" s="483"/>
      <c r="J890" s="483"/>
      <c r="K890" s="483"/>
      <c r="L890" s="484"/>
    </row>
    <row r="891" spans="1:12" ht="26.25" thickBot="1" x14ac:dyDescent="0.25">
      <c r="A891" s="95" t="s">
        <v>11954</v>
      </c>
      <c r="B891" s="328" t="s">
        <v>5816</v>
      </c>
      <c r="C891" s="95" t="s">
        <v>8570</v>
      </c>
      <c r="D891" s="95" t="s">
        <v>11961</v>
      </c>
      <c r="E891" s="111"/>
      <c r="F891" s="112"/>
      <c r="G891" s="113" t="s">
        <v>5673</v>
      </c>
      <c r="H891" s="111" t="s">
        <v>5673</v>
      </c>
      <c r="I891" s="112"/>
      <c r="J891" s="112"/>
      <c r="K891" s="112"/>
      <c r="L891" s="113"/>
    </row>
    <row r="892" spans="1:12" ht="26.25" thickBot="1" x14ac:dyDescent="0.25">
      <c r="A892" s="95" t="s">
        <v>11954</v>
      </c>
      <c r="B892" s="156" t="s">
        <v>5818</v>
      </c>
      <c r="C892" s="95" t="s">
        <v>9719</v>
      </c>
      <c r="D892" s="95" t="s">
        <v>10599</v>
      </c>
      <c r="E892" s="111"/>
      <c r="F892" s="112" t="s">
        <v>5673</v>
      </c>
      <c r="G892" s="113"/>
      <c r="H892" s="485" t="s">
        <v>5674</v>
      </c>
      <c r="I892" s="483"/>
      <c r="J892" s="483"/>
      <c r="K892" s="483"/>
      <c r="L892" s="484"/>
    </row>
    <row r="893" spans="1:12" ht="26.25" thickBot="1" x14ac:dyDescent="0.25">
      <c r="A893" s="95" t="s">
        <v>11954</v>
      </c>
      <c r="B893" s="328" t="s">
        <v>5820</v>
      </c>
      <c r="C893" s="95" t="s">
        <v>5871</v>
      </c>
      <c r="D893" s="95" t="s">
        <v>11962</v>
      </c>
      <c r="E893" s="111" t="s">
        <v>5673</v>
      </c>
      <c r="F893" s="112"/>
      <c r="G893" s="113"/>
      <c r="H893" s="111" t="s">
        <v>5673</v>
      </c>
      <c r="I893" s="112"/>
      <c r="J893" s="112"/>
      <c r="K893" s="112"/>
      <c r="L893" s="113"/>
    </row>
    <row r="894" spans="1:12" ht="26.25" thickBot="1" x14ac:dyDescent="0.25">
      <c r="A894" s="95" t="s">
        <v>11954</v>
      </c>
      <c r="B894" s="328" t="s">
        <v>5822</v>
      </c>
      <c r="C894" s="95" t="s">
        <v>6138</v>
      </c>
      <c r="D894" s="95" t="s">
        <v>11963</v>
      </c>
      <c r="E894" s="111" t="s">
        <v>5673</v>
      </c>
      <c r="F894" s="112"/>
      <c r="G894" s="113"/>
      <c r="H894" s="111" t="s">
        <v>5673</v>
      </c>
      <c r="I894" s="112"/>
      <c r="J894" s="112"/>
      <c r="K894" s="112"/>
      <c r="L894" s="113"/>
    </row>
    <row r="895" spans="1:12" ht="26.25" thickBot="1" x14ac:dyDescent="0.25">
      <c r="A895" s="95" t="s">
        <v>11954</v>
      </c>
      <c r="B895" s="156" t="s">
        <v>5825</v>
      </c>
      <c r="C895" s="95" t="s">
        <v>7216</v>
      </c>
      <c r="D895" s="95"/>
      <c r="E895" s="111"/>
      <c r="F895" s="112" t="s">
        <v>5802</v>
      </c>
      <c r="G895" s="113"/>
      <c r="H895" s="111" t="s">
        <v>5673</v>
      </c>
      <c r="I895" s="112"/>
      <c r="J895" s="112"/>
      <c r="K895" s="112"/>
      <c r="L895" s="113"/>
    </row>
    <row r="896" spans="1:12" ht="26.25" thickBot="1" x14ac:dyDescent="0.25">
      <c r="A896" s="95" t="s">
        <v>11954</v>
      </c>
      <c r="B896" s="328" t="s">
        <v>5828</v>
      </c>
      <c r="C896" s="95" t="s">
        <v>5769</v>
      </c>
      <c r="D896" s="95" t="s">
        <v>9674</v>
      </c>
      <c r="E896" s="111"/>
      <c r="F896" s="112" t="s">
        <v>5673</v>
      </c>
      <c r="G896" s="113"/>
      <c r="H896" s="111" t="s">
        <v>5673</v>
      </c>
      <c r="I896" s="112"/>
      <c r="J896" s="112"/>
      <c r="K896" s="112"/>
      <c r="L896" s="113"/>
    </row>
    <row r="897" spans="1:12" ht="26.25" thickBot="1" x14ac:dyDescent="0.25">
      <c r="A897" s="95" t="s">
        <v>12028</v>
      </c>
      <c r="B897" s="156" t="s">
        <v>5831</v>
      </c>
      <c r="C897" s="95" t="s">
        <v>5783</v>
      </c>
      <c r="D897" s="95" t="s">
        <v>12029</v>
      </c>
      <c r="E897" s="111" t="s">
        <v>5673</v>
      </c>
      <c r="F897" s="112"/>
      <c r="G897" s="113"/>
      <c r="H897" s="485" t="s">
        <v>5674</v>
      </c>
      <c r="I897" s="483"/>
      <c r="J897" s="483"/>
      <c r="K897" s="483"/>
      <c r="L897" s="484"/>
    </row>
    <row r="898" spans="1:12" ht="26.25" thickBot="1" x14ac:dyDescent="0.25">
      <c r="A898" s="95" t="s">
        <v>12028</v>
      </c>
      <c r="B898" s="330" t="s">
        <v>5833</v>
      </c>
      <c r="C898" s="95" t="s">
        <v>5684</v>
      </c>
      <c r="D898" s="95" t="s">
        <v>11947</v>
      </c>
      <c r="E898" s="111"/>
      <c r="F898" s="112" t="s">
        <v>5802</v>
      </c>
      <c r="G898" s="113"/>
      <c r="H898" s="111" t="s">
        <v>5673</v>
      </c>
      <c r="I898" s="112"/>
      <c r="J898" s="112"/>
      <c r="K898" s="112"/>
      <c r="L898" s="113"/>
    </row>
    <row r="899" spans="1:12" ht="39" thickBot="1" x14ac:dyDescent="0.25">
      <c r="A899" s="95" t="s">
        <v>12028</v>
      </c>
      <c r="B899" s="156" t="s">
        <v>5836</v>
      </c>
      <c r="C899" s="95" t="s">
        <v>10351</v>
      </c>
      <c r="D899" s="95" t="s">
        <v>12030</v>
      </c>
      <c r="E899" s="111"/>
      <c r="F899" s="112" t="s">
        <v>5673</v>
      </c>
      <c r="G899" s="113"/>
      <c r="H899" s="485" t="s">
        <v>5674</v>
      </c>
      <c r="I899" s="483"/>
      <c r="J899" s="483"/>
      <c r="K899" s="483"/>
      <c r="L899" s="484"/>
    </row>
    <row r="900" spans="1:12" ht="26.25" thickBot="1" x14ac:dyDescent="0.25">
      <c r="A900" s="95" t="s">
        <v>12028</v>
      </c>
      <c r="B900" s="330" t="s">
        <v>5838</v>
      </c>
      <c r="C900" s="95" t="s">
        <v>8781</v>
      </c>
      <c r="D900" s="95" t="s">
        <v>12031</v>
      </c>
      <c r="E900" s="111"/>
      <c r="F900" s="112" t="s">
        <v>5673</v>
      </c>
      <c r="G900" s="113"/>
      <c r="H900" s="111" t="s">
        <v>5673</v>
      </c>
      <c r="I900" s="112"/>
      <c r="J900" s="112"/>
      <c r="K900" s="112"/>
      <c r="L900" s="113"/>
    </row>
    <row r="901" spans="1:12" ht="26.25" thickBot="1" x14ac:dyDescent="0.25">
      <c r="A901" s="95" t="s">
        <v>12028</v>
      </c>
      <c r="B901" s="156" t="s">
        <v>5841</v>
      </c>
      <c r="C901" s="95" t="s">
        <v>7951</v>
      </c>
      <c r="D901" s="95" t="s">
        <v>7952</v>
      </c>
      <c r="E901" s="111"/>
      <c r="F901" s="112"/>
      <c r="G901" s="113" t="s">
        <v>5673</v>
      </c>
      <c r="H901" s="485" t="s">
        <v>5674</v>
      </c>
      <c r="I901" s="483"/>
      <c r="J901" s="483"/>
      <c r="K901" s="483"/>
      <c r="L901" s="484"/>
    </row>
    <row r="902" spans="1:12" ht="26.25" thickBot="1" x14ac:dyDescent="0.25">
      <c r="A902" s="95" t="s">
        <v>12183</v>
      </c>
      <c r="B902" s="336" t="s">
        <v>5843</v>
      </c>
      <c r="C902" s="95" t="s">
        <v>10219</v>
      </c>
      <c r="D902" s="95"/>
      <c r="E902" s="111"/>
      <c r="F902" s="112"/>
      <c r="G902" s="113"/>
      <c r="H902" s="111" t="s">
        <v>5673</v>
      </c>
      <c r="I902" s="112"/>
      <c r="J902" s="112"/>
      <c r="K902" s="112"/>
      <c r="L902" s="113"/>
    </row>
    <row r="903" spans="1:12" ht="26.25" thickBot="1" x14ac:dyDescent="0.25">
      <c r="A903" s="95" t="s">
        <v>12183</v>
      </c>
      <c r="B903" s="156" t="s">
        <v>5846</v>
      </c>
      <c r="C903" s="95" t="s">
        <v>12184</v>
      </c>
      <c r="D903" s="95"/>
      <c r="E903" s="111"/>
      <c r="F903" s="112"/>
      <c r="G903" s="113"/>
      <c r="H903" s="485" t="s">
        <v>5674</v>
      </c>
      <c r="I903" s="483"/>
      <c r="J903" s="483"/>
      <c r="K903" s="483"/>
      <c r="L903" s="484"/>
    </row>
    <row r="904" spans="1:12" ht="26.25" thickBot="1" x14ac:dyDescent="0.25">
      <c r="A904" s="95" t="s">
        <v>12183</v>
      </c>
      <c r="B904" s="336" t="s">
        <v>5849</v>
      </c>
      <c r="C904" s="95" t="s">
        <v>10658</v>
      </c>
      <c r="D904" s="95" t="s">
        <v>5058</v>
      </c>
      <c r="E904" s="111"/>
      <c r="F904" s="112"/>
      <c r="G904" s="113" t="s">
        <v>5673</v>
      </c>
      <c r="H904" s="111"/>
      <c r="I904" s="112"/>
      <c r="J904" s="112"/>
      <c r="K904" s="112" t="s">
        <v>5673</v>
      </c>
      <c r="L904" s="113"/>
    </row>
    <row r="905" spans="1:12" ht="26.25" thickBot="1" x14ac:dyDescent="0.25">
      <c r="A905" s="95" t="s">
        <v>12183</v>
      </c>
      <c r="B905" s="156" t="s">
        <v>5853</v>
      </c>
      <c r="C905" s="95" t="s">
        <v>6975</v>
      </c>
      <c r="D905" s="95" t="s">
        <v>5058</v>
      </c>
      <c r="E905" s="111"/>
      <c r="F905" s="112"/>
      <c r="G905" s="113" t="s">
        <v>5673</v>
      </c>
      <c r="H905" s="485" t="s">
        <v>5720</v>
      </c>
      <c r="I905" s="488"/>
      <c r="J905" s="488"/>
      <c r="K905" s="488"/>
      <c r="L905" s="489"/>
    </row>
    <row r="906" spans="1:12" ht="26.25" thickBot="1" x14ac:dyDescent="0.25">
      <c r="A906" s="95" t="s">
        <v>12183</v>
      </c>
      <c r="B906" s="336" t="s">
        <v>5856</v>
      </c>
      <c r="C906" s="95" t="s">
        <v>12185</v>
      </c>
      <c r="D906" s="95" t="s">
        <v>11768</v>
      </c>
      <c r="E906" s="111"/>
      <c r="F906" s="112" t="s">
        <v>5673</v>
      </c>
      <c r="G906" s="113"/>
      <c r="H906" s="485" t="s">
        <v>5674</v>
      </c>
      <c r="I906" s="483"/>
      <c r="J906" s="483"/>
      <c r="K906" s="483"/>
      <c r="L906" s="484"/>
    </row>
    <row r="907" spans="1:12" ht="26.25" thickBot="1" x14ac:dyDescent="0.25">
      <c r="A907" s="95" t="s">
        <v>12183</v>
      </c>
      <c r="B907" s="156" t="s">
        <v>6787</v>
      </c>
      <c r="C907" s="95" t="s">
        <v>7590</v>
      </c>
      <c r="D907" s="95"/>
      <c r="E907" s="111"/>
      <c r="F907" s="112"/>
      <c r="G907" s="113"/>
      <c r="H907" s="111" t="s">
        <v>5673</v>
      </c>
      <c r="I907" s="112"/>
      <c r="J907" s="112"/>
      <c r="K907" s="112"/>
      <c r="L907" s="113"/>
    </row>
    <row r="908" spans="1:12" ht="26.25" thickBot="1" x14ac:dyDescent="0.25">
      <c r="A908" s="95" t="s">
        <v>12183</v>
      </c>
      <c r="B908" s="336" t="s">
        <v>5859</v>
      </c>
      <c r="C908" s="95" t="s">
        <v>8781</v>
      </c>
      <c r="D908" s="95" t="s">
        <v>11258</v>
      </c>
      <c r="E908" s="111"/>
      <c r="F908" s="112" t="s">
        <v>5673</v>
      </c>
      <c r="G908" s="113"/>
      <c r="H908" s="111" t="s">
        <v>5673</v>
      </c>
      <c r="I908" s="112"/>
      <c r="J908" s="112"/>
      <c r="K908" s="112"/>
      <c r="L908" s="113"/>
    </row>
    <row r="909" spans="1:12" ht="26.25" thickBot="1" x14ac:dyDescent="0.25">
      <c r="A909" s="95" t="s">
        <v>12186</v>
      </c>
      <c r="B909" s="156" t="s">
        <v>5862</v>
      </c>
      <c r="C909" s="95" t="s">
        <v>11881</v>
      </c>
      <c r="D909" s="95" t="s">
        <v>12088</v>
      </c>
      <c r="E909" s="111"/>
      <c r="F909" s="112" t="s">
        <v>5673</v>
      </c>
      <c r="G909" s="113"/>
      <c r="H909" s="111"/>
      <c r="I909" s="112" t="s">
        <v>5958</v>
      </c>
      <c r="J909" s="112"/>
      <c r="K909" s="112"/>
      <c r="L909" s="113"/>
    </row>
    <row r="910" spans="1:12" ht="26.25" thickBot="1" x14ac:dyDescent="0.25">
      <c r="A910" s="95" t="s">
        <v>12186</v>
      </c>
      <c r="B910" s="336" t="s">
        <v>5865</v>
      </c>
      <c r="C910" s="95" t="s">
        <v>9213</v>
      </c>
      <c r="D910" s="95" t="s">
        <v>9602</v>
      </c>
      <c r="E910" s="111"/>
      <c r="F910" s="112" t="s">
        <v>5673</v>
      </c>
      <c r="G910" s="113"/>
      <c r="H910" s="111"/>
      <c r="I910" s="112"/>
      <c r="J910" s="112"/>
      <c r="K910" s="112" t="s">
        <v>5673</v>
      </c>
      <c r="L910" s="113"/>
    </row>
    <row r="911" spans="1:12" ht="39" thickBot="1" x14ac:dyDescent="0.25">
      <c r="A911" s="338" t="s">
        <v>12186</v>
      </c>
      <c r="B911" s="339" t="s">
        <v>5867</v>
      </c>
      <c r="C911" s="338" t="s">
        <v>12187</v>
      </c>
      <c r="D911" s="338" t="s">
        <v>8892</v>
      </c>
      <c r="E911" s="340"/>
      <c r="F911" s="341" t="s">
        <v>5673</v>
      </c>
      <c r="G911" s="342"/>
      <c r="H911" s="485" t="s">
        <v>5674</v>
      </c>
      <c r="I911" s="483"/>
      <c r="J911" s="483"/>
      <c r="K911" s="483"/>
      <c r="L911" s="484"/>
    </row>
    <row r="912" spans="1:12" ht="26.25" thickBot="1" x14ac:dyDescent="0.25">
      <c r="A912" s="95" t="s">
        <v>12245</v>
      </c>
      <c r="B912" s="95" t="s">
        <v>5670</v>
      </c>
      <c r="C912" s="95" t="s">
        <v>8707</v>
      </c>
      <c r="D912" s="95" t="s">
        <v>12246</v>
      </c>
      <c r="E912" s="111"/>
      <c r="F912" s="112" t="s">
        <v>5673</v>
      </c>
      <c r="G912" s="113"/>
      <c r="H912" s="490" t="s">
        <v>5674</v>
      </c>
      <c r="I912" s="497"/>
      <c r="J912" s="497"/>
      <c r="K912" s="497"/>
      <c r="L912" s="498"/>
    </row>
    <row r="913" spans="1:12" ht="26.25" thickBot="1" x14ac:dyDescent="0.25">
      <c r="A913" s="95" t="s">
        <v>12245</v>
      </c>
      <c r="B913" s="156" t="s">
        <v>5675</v>
      </c>
      <c r="C913" s="95" t="s">
        <v>6790</v>
      </c>
      <c r="D913" s="95" t="s">
        <v>12247</v>
      </c>
      <c r="E913" s="111"/>
      <c r="F913" s="112"/>
      <c r="G913" s="113" t="s">
        <v>5673</v>
      </c>
      <c r="H913" s="111" t="s">
        <v>5673</v>
      </c>
      <c r="I913" s="112"/>
      <c r="J913" s="112"/>
      <c r="K913" s="112"/>
      <c r="L913" s="113"/>
    </row>
    <row r="914" spans="1:12" ht="26.25" thickBot="1" x14ac:dyDescent="0.25">
      <c r="A914" s="95" t="s">
        <v>12245</v>
      </c>
      <c r="B914" s="156" t="s">
        <v>5677</v>
      </c>
      <c r="C914" s="95" t="s">
        <v>10221</v>
      </c>
      <c r="D914" s="95" t="s">
        <v>12248</v>
      </c>
      <c r="E914" s="111"/>
      <c r="F914" s="112" t="s">
        <v>5673</v>
      </c>
      <c r="G914" s="113"/>
      <c r="H914" s="490" t="s">
        <v>5674</v>
      </c>
      <c r="I914" s="497"/>
      <c r="J914" s="497"/>
      <c r="K914" s="497"/>
      <c r="L914" s="498"/>
    </row>
    <row r="915" spans="1:12" ht="26.25" thickBot="1" x14ac:dyDescent="0.25">
      <c r="A915" s="95" t="s">
        <v>12245</v>
      </c>
      <c r="B915" s="156" t="s">
        <v>5680</v>
      </c>
      <c r="C915" s="95" t="s">
        <v>11958</v>
      </c>
      <c r="D915" s="95" t="s">
        <v>12249</v>
      </c>
      <c r="E915" s="111"/>
      <c r="F915" s="112" t="s">
        <v>5673</v>
      </c>
      <c r="G915" s="113"/>
      <c r="H915" s="490" t="s">
        <v>5674</v>
      </c>
      <c r="I915" s="497"/>
      <c r="J915" s="497"/>
      <c r="K915" s="497"/>
      <c r="L915" s="498"/>
    </row>
    <row r="916" spans="1:12" ht="26.25" thickBot="1" x14ac:dyDescent="0.25">
      <c r="A916" s="95" t="s">
        <v>12245</v>
      </c>
      <c r="B916" s="156" t="s">
        <v>5683</v>
      </c>
      <c r="C916" s="95" t="s">
        <v>12250</v>
      </c>
      <c r="D916" s="95" t="s">
        <v>12251</v>
      </c>
      <c r="E916" s="111" t="s">
        <v>5673</v>
      </c>
      <c r="F916" s="112"/>
      <c r="G916" s="113"/>
      <c r="H916" s="490" t="s">
        <v>5674</v>
      </c>
      <c r="I916" s="497"/>
      <c r="J916" s="497"/>
      <c r="K916" s="497"/>
      <c r="L916" s="498"/>
    </row>
    <row r="917" spans="1:12" ht="26.25" thickBot="1" x14ac:dyDescent="0.25">
      <c r="A917" s="95" t="s">
        <v>12245</v>
      </c>
      <c r="B917" s="156" t="s">
        <v>5686</v>
      </c>
      <c r="C917" s="95" t="s">
        <v>8570</v>
      </c>
      <c r="D917" s="95" t="s">
        <v>12252</v>
      </c>
      <c r="E917" s="111"/>
      <c r="F917" s="112" t="s">
        <v>5802</v>
      </c>
      <c r="G917" s="113"/>
      <c r="H917" s="111" t="s">
        <v>5673</v>
      </c>
      <c r="I917" s="112"/>
      <c r="J917" s="112"/>
      <c r="K917" s="112"/>
      <c r="L917" s="113"/>
    </row>
    <row r="918" spans="1:12" ht="26.25" thickBot="1" x14ac:dyDescent="0.25">
      <c r="A918" s="95" t="s">
        <v>12245</v>
      </c>
      <c r="B918" s="156" t="s">
        <v>5689</v>
      </c>
      <c r="C918" s="95" t="s">
        <v>12253</v>
      </c>
      <c r="D918" s="95" t="s">
        <v>12254</v>
      </c>
      <c r="E918" s="111" t="s">
        <v>5673</v>
      </c>
      <c r="F918" s="112"/>
      <c r="G918" s="113"/>
      <c r="H918" s="111" t="s">
        <v>5673</v>
      </c>
      <c r="I918" s="112"/>
      <c r="J918" s="112"/>
      <c r="K918" s="112"/>
      <c r="L918" s="113"/>
    </row>
    <row r="919" spans="1:12" ht="39" thickBot="1" x14ac:dyDescent="0.25">
      <c r="A919" s="95" t="s">
        <v>12245</v>
      </c>
      <c r="B919" s="156" t="s">
        <v>5692</v>
      </c>
      <c r="C919" s="95" t="s">
        <v>7590</v>
      </c>
      <c r="D919" s="95" t="s">
        <v>12148</v>
      </c>
      <c r="E919" s="111"/>
      <c r="F919" s="112" t="s">
        <v>5673</v>
      </c>
      <c r="G919" s="113"/>
      <c r="H919" s="485" t="s">
        <v>5674</v>
      </c>
      <c r="I919" s="483"/>
      <c r="J919" s="483"/>
      <c r="K919" s="483"/>
      <c r="L919" s="484"/>
    </row>
    <row r="920" spans="1:12" ht="26.25" thickBot="1" x14ac:dyDescent="0.25">
      <c r="A920" s="95" t="s">
        <v>12340</v>
      </c>
      <c r="B920" s="156" t="s">
        <v>5696</v>
      </c>
      <c r="C920" s="95" t="s">
        <v>10223</v>
      </c>
      <c r="D920" s="95" t="s">
        <v>12341</v>
      </c>
      <c r="E920" s="111"/>
      <c r="F920" s="112"/>
      <c r="G920" s="113" t="s">
        <v>5673</v>
      </c>
      <c r="H920" s="111" t="s">
        <v>5673</v>
      </c>
      <c r="I920" s="112"/>
      <c r="J920" s="112"/>
      <c r="K920" s="112"/>
      <c r="L920" s="113"/>
    </row>
    <row r="921" spans="1:12" ht="26.25" thickBot="1" x14ac:dyDescent="0.25">
      <c r="A921" s="95" t="s">
        <v>12409</v>
      </c>
      <c r="B921" s="156" t="s">
        <v>5698</v>
      </c>
      <c r="C921" s="95" t="s">
        <v>9333</v>
      </c>
      <c r="D921" s="95" t="s">
        <v>12410</v>
      </c>
      <c r="E921" s="111"/>
      <c r="F921" s="112" t="s">
        <v>5673</v>
      </c>
      <c r="G921" s="113"/>
      <c r="H921" s="485" t="s">
        <v>5674</v>
      </c>
      <c r="I921" s="486"/>
      <c r="J921" s="486"/>
      <c r="K921" s="486"/>
      <c r="L921" s="487"/>
    </row>
    <row r="922" spans="1:12" ht="26.25" thickBot="1" x14ac:dyDescent="0.25">
      <c r="A922" s="95" t="s">
        <v>12409</v>
      </c>
      <c r="B922" s="156" t="s">
        <v>5702</v>
      </c>
      <c r="C922" s="95" t="s">
        <v>9717</v>
      </c>
      <c r="D922" s="95" t="s">
        <v>12411</v>
      </c>
      <c r="E922" s="111"/>
      <c r="F922" s="112" t="s">
        <v>5673</v>
      </c>
      <c r="G922" s="113"/>
      <c r="H922" s="111" t="s">
        <v>5673</v>
      </c>
      <c r="I922" s="112"/>
      <c r="J922" s="112"/>
      <c r="K922" s="112"/>
      <c r="L922" s="113"/>
    </row>
    <row r="923" spans="1:12" ht="26.25" thickBot="1" x14ac:dyDescent="0.25">
      <c r="A923" s="95" t="s">
        <v>12409</v>
      </c>
      <c r="B923" s="156" t="s">
        <v>5705</v>
      </c>
      <c r="C923" s="95" t="s">
        <v>11883</v>
      </c>
      <c r="D923" s="95" t="s">
        <v>5058</v>
      </c>
      <c r="E923" s="111"/>
      <c r="F923" s="112"/>
      <c r="G923" s="113" t="s">
        <v>5673</v>
      </c>
      <c r="H923" s="485" t="s">
        <v>5691</v>
      </c>
      <c r="I923" s="483"/>
      <c r="J923" s="483"/>
      <c r="K923" s="483"/>
      <c r="L923" s="484"/>
    </row>
    <row r="924" spans="1:12" ht="26.25" thickBot="1" x14ac:dyDescent="0.25">
      <c r="A924" s="95" t="s">
        <v>12409</v>
      </c>
      <c r="B924" s="156" t="s">
        <v>5707</v>
      </c>
      <c r="C924" s="95" t="s">
        <v>10223</v>
      </c>
      <c r="D924" s="95" t="s">
        <v>12412</v>
      </c>
      <c r="E924" s="111"/>
      <c r="F924" s="112"/>
      <c r="G924" s="113" t="s">
        <v>5673</v>
      </c>
      <c r="H924" s="485" t="s">
        <v>5674</v>
      </c>
      <c r="I924" s="486"/>
      <c r="J924" s="486"/>
      <c r="K924" s="486"/>
      <c r="L924" s="487"/>
    </row>
    <row r="925" spans="1:12" ht="115.5" thickBot="1" x14ac:dyDescent="0.25">
      <c r="A925" s="95" t="s">
        <v>12409</v>
      </c>
      <c r="B925" s="156" t="s">
        <v>5709</v>
      </c>
      <c r="C925" s="95" t="s">
        <v>10351</v>
      </c>
      <c r="D925" s="95" t="s">
        <v>12413</v>
      </c>
      <c r="E925" s="111"/>
      <c r="F925" s="112" t="s">
        <v>8864</v>
      </c>
      <c r="G925" s="113"/>
      <c r="H925" s="485" t="s">
        <v>5720</v>
      </c>
      <c r="I925" s="488"/>
      <c r="J925" s="488"/>
      <c r="K925" s="488"/>
      <c r="L925" s="489"/>
    </row>
    <row r="926" spans="1:12" ht="26.25" thickBot="1" x14ac:dyDescent="0.25">
      <c r="A926" s="95" t="s">
        <v>12494</v>
      </c>
      <c r="B926" s="156" t="s">
        <v>5713</v>
      </c>
      <c r="C926" s="95" t="s">
        <v>11881</v>
      </c>
      <c r="D926" s="95" t="s">
        <v>5058</v>
      </c>
      <c r="E926" s="111"/>
      <c r="F926" s="112"/>
      <c r="G926" s="113" t="s">
        <v>5673</v>
      </c>
      <c r="H926" s="485" t="s">
        <v>5691</v>
      </c>
      <c r="I926" s="483"/>
      <c r="J926" s="483"/>
      <c r="K926" s="483"/>
      <c r="L926" s="484"/>
    </row>
    <row r="927" spans="1:12" ht="26.25" thickBot="1" x14ac:dyDescent="0.25">
      <c r="A927" s="95" t="s">
        <v>12494</v>
      </c>
      <c r="B927" s="156" t="s">
        <v>5716</v>
      </c>
      <c r="C927" s="95" t="s">
        <v>10533</v>
      </c>
      <c r="D927" s="95" t="s">
        <v>5058</v>
      </c>
      <c r="E927" s="111"/>
      <c r="F927" s="112"/>
      <c r="G927" s="113" t="s">
        <v>5673</v>
      </c>
      <c r="H927" s="111"/>
      <c r="I927" s="112"/>
      <c r="J927" s="112"/>
      <c r="K927" s="112" t="s">
        <v>5673</v>
      </c>
      <c r="L927" s="113"/>
    </row>
    <row r="928" spans="1:12" ht="26.25" thickBot="1" x14ac:dyDescent="0.25">
      <c r="A928" s="95" t="s">
        <v>12494</v>
      </c>
      <c r="B928" s="156" t="s">
        <v>5721</v>
      </c>
      <c r="C928" s="95" t="s">
        <v>7339</v>
      </c>
      <c r="D928" s="95" t="s">
        <v>5058</v>
      </c>
      <c r="E928" s="111"/>
      <c r="F928" s="112"/>
      <c r="G928" s="113" t="s">
        <v>5673</v>
      </c>
      <c r="H928" s="111"/>
      <c r="I928" s="112"/>
      <c r="J928" s="112"/>
      <c r="K928" s="112" t="s">
        <v>5673</v>
      </c>
      <c r="L928" s="113"/>
    </row>
    <row r="929" spans="1:12" ht="26.25" thickBot="1" x14ac:dyDescent="0.25">
      <c r="A929" s="95" t="s">
        <v>12494</v>
      </c>
      <c r="B929" s="156" t="s">
        <v>5723</v>
      </c>
      <c r="C929" s="95" t="s">
        <v>8570</v>
      </c>
      <c r="D929" s="95" t="s">
        <v>5058</v>
      </c>
      <c r="E929" s="111"/>
      <c r="F929" s="112"/>
      <c r="G929" s="113" t="s">
        <v>5673</v>
      </c>
      <c r="H929" s="485" t="s">
        <v>5720</v>
      </c>
      <c r="I929" s="488"/>
      <c r="J929" s="488"/>
      <c r="K929" s="488"/>
      <c r="L929" s="489"/>
    </row>
    <row r="930" spans="1:12" ht="26.25" thickBot="1" x14ac:dyDescent="0.25">
      <c r="A930" s="95" t="s">
        <v>12494</v>
      </c>
      <c r="B930" s="156" t="s">
        <v>5725</v>
      </c>
      <c r="C930" s="95" t="s">
        <v>5769</v>
      </c>
      <c r="D930" s="95" t="s">
        <v>12495</v>
      </c>
      <c r="E930" s="111" t="s">
        <v>5673</v>
      </c>
      <c r="F930" s="112"/>
      <c r="G930" s="113"/>
      <c r="H930" s="111" t="s">
        <v>5673</v>
      </c>
      <c r="I930" s="112"/>
      <c r="J930" s="112"/>
      <c r="K930" s="112"/>
      <c r="L930" s="113"/>
    </row>
    <row r="931" spans="1:12" ht="26.25" thickBot="1" x14ac:dyDescent="0.25">
      <c r="A931" s="95" t="s">
        <v>12494</v>
      </c>
      <c r="B931" s="156" t="s">
        <v>5727</v>
      </c>
      <c r="C931" s="95" t="s">
        <v>12496</v>
      </c>
      <c r="D931" s="95" t="s">
        <v>9146</v>
      </c>
      <c r="E931" s="111"/>
      <c r="F931" s="112" t="s">
        <v>5673</v>
      </c>
      <c r="G931" s="113"/>
      <c r="H931" s="485" t="s">
        <v>5674</v>
      </c>
      <c r="I931" s="486"/>
      <c r="J931" s="486"/>
      <c r="K931" s="486"/>
      <c r="L931" s="487"/>
    </row>
    <row r="932" spans="1:12" ht="26.25" thickBot="1" x14ac:dyDescent="0.25">
      <c r="A932" s="95" t="s">
        <v>12494</v>
      </c>
      <c r="B932" s="156" t="s">
        <v>5730</v>
      </c>
      <c r="C932" s="95" t="s">
        <v>8771</v>
      </c>
      <c r="D932" s="95" t="s">
        <v>5058</v>
      </c>
      <c r="E932" s="111"/>
      <c r="F932" s="112"/>
      <c r="G932" s="113" t="s">
        <v>5673</v>
      </c>
      <c r="H932" s="111"/>
      <c r="I932" s="112"/>
      <c r="J932" s="112"/>
      <c r="K932" s="112" t="s">
        <v>5673</v>
      </c>
      <c r="L932" s="113"/>
    </row>
    <row r="933" spans="1:12" ht="77.25" thickBot="1" x14ac:dyDescent="0.25">
      <c r="A933" s="95" t="s">
        <v>12578</v>
      </c>
      <c r="B933" s="156" t="s">
        <v>5733</v>
      </c>
      <c r="C933" s="95" t="s">
        <v>9715</v>
      </c>
      <c r="D933" s="95" t="s">
        <v>12377</v>
      </c>
      <c r="E933" s="111"/>
      <c r="F933" s="112" t="s">
        <v>5673</v>
      </c>
      <c r="G933" s="113"/>
      <c r="H933" s="485" t="s">
        <v>5674</v>
      </c>
      <c r="I933" s="486"/>
      <c r="J933" s="486"/>
      <c r="K933" s="486"/>
      <c r="L933" s="487"/>
    </row>
    <row r="934" spans="1:12" ht="51.75" thickBot="1" x14ac:dyDescent="0.25">
      <c r="A934" s="95" t="s">
        <v>12578</v>
      </c>
      <c r="B934" s="156" t="s">
        <v>5736</v>
      </c>
      <c r="C934" s="95" t="s">
        <v>12579</v>
      </c>
      <c r="D934" s="95" t="s">
        <v>12580</v>
      </c>
      <c r="E934" s="111"/>
      <c r="F934" s="112"/>
      <c r="G934" s="113" t="s">
        <v>5673</v>
      </c>
      <c r="H934" s="111" t="s">
        <v>5673</v>
      </c>
      <c r="I934" s="112"/>
      <c r="J934" s="112"/>
      <c r="K934" s="112"/>
      <c r="L934" s="113"/>
    </row>
    <row r="935" spans="1:12" ht="51.75" thickBot="1" x14ac:dyDescent="0.25">
      <c r="A935" s="95" t="s">
        <v>12578</v>
      </c>
      <c r="B935" s="156" t="s">
        <v>5739</v>
      </c>
      <c r="C935" s="95" t="s">
        <v>12581</v>
      </c>
      <c r="D935" s="95" t="s">
        <v>12582</v>
      </c>
      <c r="E935" s="111" t="s">
        <v>5673</v>
      </c>
      <c r="F935" s="112"/>
      <c r="G935" s="113"/>
      <c r="H935" s="485" t="s">
        <v>5674</v>
      </c>
      <c r="I935" s="486"/>
      <c r="J935" s="486"/>
      <c r="K935" s="486"/>
      <c r="L935" s="487"/>
    </row>
    <row r="936" spans="1:12" ht="39" thickBot="1" x14ac:dyDescent="0.25">
      <c r="A936" s="95" t="s">
        <v>12578</v>
      </c>
      <c r="B936" s="156" t="s">
        <v>5740</v>
      </c>
      <c r="C936" s="95" t="s">
        <v>5734</v>
      </c>
      <c r="D936" s="95" t="s">
        <v>12583</v>
      </c>
      <c r="E936" s="111" t="s">
        <v>5673</v>
      </c>
      <c r="F936" s="112"/>
      <c r="G936" s="113"/>
      <c r="H936" s="485" t="s">
        <v>5674</v>
      </c>
      <c r="I936" s="486"/>
      <c r="J936" s="486"/>
      <c r="K936" s="486"/>
      <c r="L936" s="487"/>
    </row>
    <row r="937" spans="1:12" ht="26.25" thickBot="1" x14ac:dyDescent="0.25">
      <c r="A937" s="95" t="s">
        <v>12578</v>
      </c>
      <c r="B937" s="156" t="s">
        <v>5743</v>
      </c>
      <c r="C937" s="95" t="s">
        <v>6492</v>
      </c>
      <c r="D937" s="95" t="s">
        <v>12584</v>
      </c>
      <c r="E937" s="111" t="s">
        <v>5673</v>
      </c>
      <c r="F937" s="112"/>
      <c r="G937" s="113"/>
      <c r="H937" s="111" t="s">
        <v>5673</v>
      </c>
      <c r="I937" s="112"/>
      <c r="J937" s="112"/>
      <c r="K937" s="112"/>
      <c r="L937" s="113"/>
    </row>
    <row r="938" spans="1:12" ht="39" thickBot="1" x14ac:dyDescent="0.25">
      <c r="A938" s="95" t="s">
        <v>12578</v>
      </c>
      <c r="B938" s="156" t="s">
        <v>5744</v>
      </c>
      <c r="C938" s="95" t="s">
        <v>12585</v>
      </c>
      <c r="D938" s="95" t="s">
        <v>12586</v>
      </c>
      <c r="E938" s="111" t="s">
        <v>5673</v>
      </c>
      <c r="F938" s="112"/>
      <c r="G938" s="113"/>
      <c r="H938" s="485" t="s">
        <v>5674</v>
      </c>
      <c r="I938" s="486"/>
      <c r="J938" s="486"/>
      <c r="K938" s="486"/>
      <c r="L938" s="487"/>
    </row>
    <row r="939" spans="1:12" ht="26.25" thickBot="1" x14ac:dyDescent="0.25">
      <c r="A939" s="95" t="s">
        <v>12578</v>
      </c>
      <c r="B939" s="156" t="s">
        <v>5748</v>
      </c>
      <c r="C939" s="95" t="s">
        <v>7346</v>
      </c>
      <c r="D939" s="95" t="s">
        <v>12587</v>
      </c>
      <c r="E939" s="111" t="s">
        <v>5673</v>
      </c>
      <c r="F939" s="112"/>
      <c r="G939" s="113"/>
      <c r="H939" s="111" t="s">
        <v>5673</v>
      </c>
      <c r="I939" s="112"/>
      <c r="J939" s="112"/>
      <c r="K939" s="112"/>
      <c r="L939" s="113"/>
    </row>
    <row r="940" spans="1:12" ht="26.25" thickBot="1" x14ac:dyDescent="0.25">
      <c r="A940" s="95" t="s">
        <v>12578</v>
      </c>
      <c r="B940" s="156" t="s">
        <v>5750</v>
      </c>
      <c r="C940" s="95" t="s">
        <v>8781</v>
      </c>
      <c r="D940" s="95" t="s">
        <v>12588</v>
      </c>
      <c r="E940" s="111"/>
      <c r="F940" s="112" t="s">
        <v>5802</v>
      </c>
      <c r="G940" s="113"/>
      <c r="H940" s="111"/>
      <c r="I940" s="112"/>
      <c r="J940" s="112"/>
      <c r="K940" s="112" t="s">
        <v>5673</v>
      </c>
      <c r="L940" s="113"/>
    </row>
    <row r="941" spans="1:12" ht="39" thickBot="1" x14ac:dyDescent="0.25">
      <c r="A941" s="95" t="s">
        <v>12578</v>
      </c>
      <c r="B941" s="156" t="s">
        <v>5753</v>
      </c>
      <c r="C941" s="95" t="s">
        <v>12589</v>
      </c>
      <c r="D941" s="95" t="s">
        <v>12393</v>
      </c>
      <c r="E941" s="111"/>
      <c r="F941" s="112" t="s">
        <v>5673</v>
      </c>
      <c r="G941" s="113"/>
      <c r="H941" s="111" t="s">
        <v>5673</v>
      </c>
      <c r="I941" s="112"/>
      <c r="J941" s="112"/>
      <c r="K941" s="112" t="s">
        <v>5673</v>
      </c>
      <c r="L941" s="113"/>
    </row>
    <row r="942" spans="1:12" ht="39" thickBot="1" x14ac:dyDescent="0.25">
      <c r="A942" s="95" t="s">
        <v>12634</v>
      </c>
      <c r="B942" s="156" t="s">
        <v>5756</v>
      </c>
      <c r="C942" s="95" t="s">
        <v>11881</v>
      </c>
      <c r="D942" s="95" t="s">
        <v>12635</v>
      </c>
      <c r="E942" s="111"/>
      <c r="F942" s="112" t="s">
        <v>5802</v>
      </c>
      <c r="G942" s="113"/>
      <c r="H942" s="485" t="s">
        <v>5720</v>
      </c>
      <c r="I942" s="488"/>
      <c r="J942" s="488"/>
      <c r="K942" s="488"/>
      <c r="L942" s="489"/>
    </row>
    <row r="943" spans="1:12" ht="26.25" thickBot="1" x14ac:dyDescent="0.25">
      <c r="A943" s="95" t="s">
        <v>12634</v>
      </c>
      <c r="B943" s="156" t="s">
        <v>5759</v>
      </c>
      <c r="C943" s="95" t="s">
        <v>12636</v>
      </c>
      <c r="D943" s="95" t="s">
        <v>5058</v>
      </c>
      <c r="E943" s="111"/>
      <c r="F943" s="112"/>
      <c r="G943" s="113" t="s">
        <v>5673</v>
      </c>
      <c r="H943" s="485" t="s">
        <v>5720</v>
      </c>
      <c r="I943" s="488"/>
      <c r="J943" s="488"/>
      <c r="K943" s="488"/>
      <c r="L943" s="489"/>
    </row>
    <row r="944" spans="1:12" ht="26.25" thickBot="1" x14ac:dyDescent="0.25">
      <c r="A944" s="95" t="s">
        <v>12634</v>
      </c>
      <c r="B944" s="156" t="s">
        <v>5762</v>
      </c>
      <c r="C944" s="95" t="s">
        <v>10344</v>
      </c>
      <c r="D944" s="95" t="s">
        <v>12637</v>
      </c>
      <c r="E944" s="111"/>
      <c r="F944" s="112" t="s">
        <v>5673</v>
      </c>
      <c r="G944" s="113"/>
      <c r="H944" s="111"/>
      <c r="I944" s="112"/>
      <c r="J944" s="112"/>
      <c r="K944" s="112" t="s">
        <v>5673</v>
      </c>
      <c r="L944" s="113"/>
    </row>
    <row r="945" spans="1:12" ht="26.25" thickBot="1" x14ac:dyDescent="0.25">
      <c r="A945" s="95" t="s">
        <v>12634</v>
      </c>
      <c r="B945" s="156" t="s">
        <v>5764</v>
      </c>
      <c r="C945" s="95" t="s">
        <v>8139</v>
      </c>
      <c r="D945" s="95" t="s">
        <v>12638</v>
      </c>
      <c r="E945" s="111" t="s">
        <v>5673</v>
      </c>
      <c r="F945" s="112"/>
      <c r="G945" s="113"/>
      <c r="H945" s="485" t="s">
        <v>5674</v>
      </c>
      <c r="I945" s="486"/>
      <c r="J945" s="486"/>
      <c r="K945" s="486"/>
      <c r="L945" s="487"/>
    </row>
    <row r="946" spans="1:12" ht="39" thickBot="1" x14ac:dyDescent="0.25">
      <c r="A946" s="95" t="s">
        <v>12634</v>
      </c>
      <c r="B946" s="156" t="s">
        <v>5765</v>
      </c>
      <c r="C946" s="95" t="s">
        <v>12639</v>
      </c>
      <c r="D946" s="95" t="s">
        <v>12640</v>
      </c>
      <c r="E946" s="111"/>
      <c r="F946" s="112" t="s">
        <v>5673</v>
      </c>
      <c r="G946" s="113"/>
      <c r="H946" s="485" t="s">
        <v>5674</v>
      </c>
      <c r="I946" s="486"/>
      <c r="J946" s="486"/>
      <c r="K946" s="486"/>
      <c r="L946" s="487"/>
    </row>
    <row r="947" spans="1:12" ht="26.25" thickBot="1" x14ac:dyDescent="0.25">
      <c r="A947" s="95" t="s">
        <v>12634</v>
      </c>
      <c r="B947" s="156" t="s">
        <v>5766</v>
      </c>
      <c r="C947" s="95" t="s">
        <v>10658</v>
      </c>
      <c r="D947" s="95" t="s">
        <v>5058</v>
      </c>
      <c r="E947" s="111"/>
      <c r="F947" s="112"/>
      <c r="G947" s="113" t="s">
        <v>5673</v>
      </c>
      <c r="H947" s="485" t="s">
        <v>5691</v>
      </c>
      <c r="I947" s="483"/>
      <c r="J947" s="483"/>
      <c r="K947" s="483"/>
      <c r="L947" s="484"/>
    </row>
    <row r="948" spans="1:12" ht="26.25" thickBot="1" x14ac:dyDescent="0.25">
      <c r="A948" s="95" t="s">
        <v>12634</v>
      </c>
      <c r="B948" s="156" t="s">
        <v>5768</v>
      </c>
      <c r="C948" s="95" t="s">
        <v>9213</v>
      </c>
      <c r="D948" s="95" t="s">
        <v>12641</v>
      </c>
      <c r="E948" s="111"/>
      <c r="F948" s="112" t="s">
        <v>5673</v>
      </c>
      <c r="G948" s="113"/>
      <c r="H948" s="111" t="s">
        <v>5673</v>
      </c>
      <c r="I948" s="112"/>
      <c r="J948" s="112"/>
      <c r="K948" s="112" t="s">
        <v>5673</v>
      </c>
      <c r="L948" s="113"/>
    </row>
    <row r="949" spans="1:12" ht="39" thickBot="1" x14ac:dyDescent="0.25">
      <c r="A949" s="95" t="s">
        <v>12634</v>
      </c>
      <c r="B949" s="156" t="s">
        <v>5771</v>
      </c>
      <c r="C949" s="95" t="s">
        <v>12642</v>
      </c>
      <c r="D949" s="95" t="s">
        <v>12643</v>
      </c>
      <c r="E949" s="111" t="s">
        <v>5673</v>
      </c>
      <c r="F949" s="112"/>
      <c r="G949" s="113"/>
      <c r="H949" s="485" t="s">
        <v>5674</v>
      </c>
      <c r="I949" s="486"/>
      <c r="J949" s="486"/>
      <c r="K949" s="486"/>
      <c r="L949" s="487"/>
    </row>
    <row r="950" spans="1:12" ht="26.25" thickBot="1" x14ac:dyDescent="0.25">
      <c r="A950" s="95" t="s">
        <v>12634</v>
      </c>
      <c r="B950" s="156" t="s">
        <v>5773</v>
      </c>
      <c r="C950" s="95" t="s">
        <v>6973</v>
      </c>
      <c r="D950" s="95" t="s">
        <v>5058</v>
      </c>
      <c r="E950" s="111"/>
      <c r="F950" s="112"/>
      <c r="G950" s="113" t="s">
        <v>5673</v>
      </c>
      <c r="H950" s="111"/>
      <c r="I950" s="112"/>
      <c r="J950" s="112"/>
      <c r="K950" s="112" t="s">
        <v>5673</v>
      </c>
      <c r="L950" s="113"/>
    </row>
    <row r="951" spans="1:12" ht="26.25" thickBot="1" x14ac:dyDescent="0.25">
      <c r="A951" s="95" t="s">
        <v>12634</v>
      </c>
      <c r="B951" s="156" t="s">
        <v>5776</v>
      </c>
      <c r="C951" s="95" t="s">
        <v>7734</v>
      </c>
      <c r="D951" s="95" t="s">
        <v>5058</v>
      </c>
      <c r="E951" s="111"/>
      <c r="F951" s="112"/>
      <c r="G951" s="113" t="s">
        <v>5673</v>
      </c>
      <c r="H951" s="111"/>
      <c r="I951" s="112"/>
      <c r="J951" s="112"/>
      <c r="K951" s="112" t="s">
        <v>5673</v>
      </c>
      <c r="L951" s="113"/>
    </row>
    <row r="952" spans="1:12" ht="26.25" thickBot="1" x14ac:dyDescent="0.25">
      <c r="A952" s="95" t="s">
        <v>12634</v>
      </c>
      <c r="B952" s="156" t="s">
        <v>5779</v>
      </c>
      <c r="C952" s="95" t="s">
        <v>8786</v>
      </c>
      <c r="D952" s="95" t="s">
        <v>5058</v>
      </c>
      <c r="E952" s="111"/>
      <c r="F952" s="112"/>
      <c r="G952" s="113" t="s">
        <v>5673</v>
      </c>
      <c r="H952" s="111"/>
      <c r="I952" s="112"/>
      <c r="J952" s="112"/>
      <c r="K952" s="112" t="s">
        <v>5673</v>
      </c>
      <c r="L952" s="113"/>
    </row>
    <row r="953" spans="1:12" ht="26.25" thickBot="1" x14ac:dyDescent="0.25">
      <c r="A953" s="95" t="s">
        <v>12634</v>
      </c>
      <c r="B953" s="156" t="s">
        <v>5782</v>
      </c>
      <c r="C953" s="95" t="s">
        <v>7735</v>
      </c>
      <c r="D953" s="95" t="s">
        <v>5058</v>
      </c>
      <c r="E953" s="111"/>
      <c r="F953" s="112"/>
      <c r="G953" s="113" t="s">
        <v>5673</v>
      </c>
      <c r="H953" s="111"/>
      <c r="I953" s="112"/>
      <c r="J953" s="112"/>
      <c r="K953" s="112" t="s">
        <v>5673</v>
      </c>
      <c r="L953" s="113"/>
    </row>
    <row r="954" spans="1:12" ht="26.25" thickBot="1" x14ac:dyDescent="0.25">
      <c r="A954" s="95" t="s">
        <v>12634</v>
      </c>
      <c r="B954" s="156" t="s">
        <v>5785</v>
      </c>
      <c r="C954" s="95" t="s">
        <v>8017</v>
      </c>
      <c r="D954" s="95" t="s">
        <v>5058</v>
      </c>
      <c r="E954" s="111"/>
      <c r="F954" s="112"/>
      <c r="G954" s="113" t="s">
        <v>5673</v>
      </c>
      <c r="H954" s="111"/>
      <c r="I954" s="112"/>
      <c r="J954" s="112"/>
      <c r="K954" s="112" t="s">
        <v>5673</v>
      </c>
      <c r="L954" s="113"/>
    </row>
    <row r="955" spans="1:12" ht="115.5" thickBot="1" x14ac:dyDescent="0.25">
      <c r="A955" s="95" t="s">
        <v>12634</v>
      </c>
      <c r="B955" s="156" t="s">
        <v>5788</v>
      </c>
      <c r="C955" s="95" t="s">
        <v>8781</v>
      </c>
      <c r="D955" s="95" t="s">
        <v>12644</v>
      </c>
      <c r="E955" s="111"/>
      <c r="F955" s="112" t="s">
        <v>5673</v>
      </c>
      <c r="G955" s="113"/>
      <c r="H955" s="111"/>
      <c r="I955" s="112" t="s">
        <v>9675</v>
      </c>
      <c r="J955" s="112"/>
      <c r="K955" s="112" t="s">
        <v>5673</v>
      </c>
      <c r="L955" s="113"/>
    </row>
    <row r="956" spans="1:12" ht="26.25" thickBot="1" x14ac:dyDescent="0.25">
      <c r="A956" s="95" t="s">
        <v>12746</v>
      </c>
      <c r="B956" s="156" t="s">
        <v>5791</v>
      </c>
      <c r="C956" s="95" t="s">
        <v>8139</v>
      </c>
      <c r="D956" s="95" t="s">
        <v>12659</v>
      </c>
      <c r="E956" s="111"/>
      <c r="F956" s="112" t="s">
        <v>5673</v>
      </c>
      <c r="G956" s="113"/>
      <c r="H956" s="485" t="s">
        <v>5674</v>
      </c>
      <c r="I956" s="486"/>
      <c r="J956" s="486"/>
      <c r="K956" s="486"/>
      <c r="L956" s="487"/>
    </row>
    <row r="957" spans="1:12" ht="26.25" thickBot="1" x14ac:dyDescent="0.25">
      <c r="A957" s="95" t="s">
        <v>12746</v>
      </c>
      <c r="B957" s="156" t="s">
        <v>5794</v>
      </c>
      <c r="C957" s="95" t="s">
        <v>7339</v>
      </c>
      <c r="D957" s="95" t="s">
        <v>12747</v>
      </c>
      <c r="E957" s="111" t="s">
        <v>5673</v>
      </c>
      <c r="F957" s="112"/>
      <c r="G957" s="113"/>
      <c r="H957" s="111"/>
      <c r="I957" s="112" t="s">
        <v>5787</v>
      </c>
      <c r="J957" s="112"/>
      <c r="K957" s="112"/>
      <c r="L957" s="113"/>
    </row>
    <row r="958" spans="1:12" ht="26.25" thickBot="1" x14ac:dyDescent="0.25">
      <c r="A958" s="95" t="s">
        <v>12746</v>
      </c>
      <c r="B958" s="156" t="s">
        <v>5797</v>
      </c>
      <c r="C958" s="95" t="s">
        <v>6971</v>
      </c>
      <c r="D958" s="95" t="s">
        <v>12748</v>
      </c>
      <c r="E958" s="111" t="s">
        <v>5673</v>
      </c>
      <c r="F958" s="112"/>
      <c r="G958" s="113"/>
      <c r="H958" s="111" t="s">
        <v>5673</v>
      </c>
      <c r="I958" s="112"/>
      <c r="J958" s="112"/>
      <c r="K958" s="112"/>
      <c r="L958" s="113"/>
    </row>
    <row r="959" spans="1:12" ht="26.25" thickBot="1" x14ac:dyDescent="0.25">
      <c r="A959" s="95" t="s">
        <v>12746</v>
      </c>
      <c r="B959" s="156" t="s">
        <v>5801</v>
      </c>
      <c r="C959" s="95" t="s">
        <v>12749</v>
      </c>
      <c r="D959" s="95" t="s">
        <v>12750</v>
      </c>
      <c r="E959" s="111"/>
      <c r="F959" s="112" t="s">
        <v>5673</v>
      </c>
      <c r="G959" s="113"/>
      <c r="H959" s="485" t="s">
        <v>5674</v>
      </c>
      <c r="I959" s="486"/>
      <c r="J959" s="486"/>
      <c r="K959" s="486"/>
      <c r="L959" s="487"/>
    </row>
    <row r="960" spans="1:12" ht="26.25" thickBot="1" x14ac:dyDescent="0.25">
      <c r="A960" s="95" t="s">
        <v>12746</v>
      </c>
      <c r="B960" s="156" t="s">
        <v>5803</v>
      </c>
      <c r="C960" s="95" t="s">
        <v>11681</v>
      </c>
      <c r="D960" s="95" t="s">
        <v>12751</v>
      </c>
      <c r="E960" s="111"/>
      <c r="F960" s="112" t="s">
        <v>5673</v>
      </c>
      <c r="G960" s="113"/>
      <c r="H960" s="111"/>
      <c r="I960" s="112"/>
      <c r="J960" s="112"/>
      <c r="K960" s="112" t="s">
        <v>5673</v>
      </c>
      <c r="L960" s="113"/>
    </row>
    <row r="961" spans="1:12" ht="26.25" thickBot="1" x14ac:dyDescent="0.25">
      <c r="A961" s="95" t="s">
        <v>12746</v>
      </c>
      <c r="B961" s="156" t="s">
        <v>5806</v>
      </c>
      <c r="C961" s="95" t="s">
        <v>7590</v>
      </c>
      <c r="D961" s="95" t="s">
        <v>12752</v>
      </c>
      <c r="E961" s="111"/>
      <c r="F961" s="112" t="s">
        <v>5673</v>
      </c>
      <c r="G961" s="113"/>
      <c r="H961" s="485" t="s">
        <v>5674</v>
      </c>
      <c r="I961" s="486"/>
      <c r="J961" s="486"/>
      <c r="K961" s="486"/>
      <c r="L961" s="487"/>
    </row>
    <row r="962" spans="1:12" ht="26.25" thickBot="1" x14ac:dyDescent="0.25">
      <c r="A962" s="95" t="s">
        <v>12746</v>
      </c>
      <c r="B962" s="156" t="s">
        <v>5809</v>
      </c>
      <c r="C962" s="95" t="s">
        <v>8771</v>
      </c>
      <c r="D962" s="95" t="s">
        <v>5058</v>
      </c>
      <c r="E962" s="111"/>
      <c r="F962" s="112"/>
      <c r="G962" s="113" t="s">
        <v>5673</v>
      </c>
      <c r="H962" s="485" t="s">
        <v>5691</v>
      </c>
      <c r="I962" s="483"/>
      <c r="J962" s="483"/>
      <c r="K962" s="483"/>
      <c r="L962" s="484"/>
    </row>
    <row r="963" spans="1:12" ht="26.25" thickBot="1" x14ac:dyDescent="0.25">
      <c r="A963" s="95" t="s">
        <v>12746</v>
      </c>
      <c r="B963" s="156" t="s">
        <v>5812</v>
      </c>
      <c r="C963" s="95" t="s">
        <v>7951</v>
      </c>
      <c r="D963" s="95" t="s">
        <v>7952</v>
      </c>
      <c r="E963" s="111"/>
      <c r="F963" s="112" t="s">
        <v>5673</v>
      </c>
      <c r="G963" s="113"/>
      <c r="H963" s="485" t="s">
        <v>5674</v>
      </c>
      <c r="I963" s="486"/>
      <c r="J963" s="486"/>
      <c r="K963" s="486"/>
      <c r="L963" s="487"/>
    </row>
    <row r="964" spans="1:12" ht="26.25" thickBot="1" x14ac:dyDescent="0.25">
      <c r="A964" s="95" t="s">
        <v>12783</v>
      </c>
      <c r="B964" s="156" t="s">
        <v>5813</v>
      </c>
      <c r="C964" s="95" t="s">
        <v>8981</v>
      </c>
      <c r="D964" s="95" t="s">
        <v>12784</v>
      </c>
      <c r="E964" s="111" t="s">
        <v>5673</v>
      </c>
      <c r="F964" s="112"/>
      <c r="G964" s="113"/>
      <c r="H964" s="111" t="s">
        <v>5673</v>
      </c>
      <c r="I964" s="112"/>
      <c r="J964" s="112"/>
      <c r="K964" s="112"/>
      <c r="L964" s="113"/>
    </row>
    <row r="965" spans="1:12" ht="26.25" thickBot="1" x14ac:dyDescent="0.25">
      <c r="A965" s="95" t="s">
        <v>12783</v>
      </c>
      <c r="B965" s="156" t="s">
        <v>5816</v>
      </c>
      <c r="C965" s="95" t="s">
        <v>9504</v>
      </c>
      <c r="D965" s="95" t="s">
        <v>12671</v>
      </c>
      <c r="E965" s="111"/>
      <c r="F965" s="112" t="s">
        <v>5673</v>
      </c>
      <c r="G965" s="113"/>
      <c r="H965" s="111" t="s">
        <v>5673</v>
      </c>
      <c r="I965" s="112"/>
      <c r="J965" s="112"/>
      <c r="K965" s="112"/>
      <c r="L965" s="113"/>
    </row>
    <row r="966" spans="1:12" ht="26.25" thickBot="1" x14ac:dyDescent="0.25">
      <c r="A966" s="95" t="s">
        <v>12783</v>
      </c>
      <c r="B966" s="156" t="s">
        <v>5818</v>
      </c>
      <c r="C966" s="95" t="s">
        <v>10535</v>
      </c>
      <c r="D966" s="95" t="s">
        <v>12785</v>
      </c>
      <c r="E966" s="111"/>
      <c r="F966" s="112" t="s">
        <v>5673</v>
      </c>
      <c r="G966" s="113"/>
      <c r="H966" s="485" t="s">
        <v>5674</v>
      </c>
      <c r="I966" s="486"/>
      <c r="J966" s="486"/>
      <c r="K966" s="486"/>
      <c r="L966" s="487"/>
    </row>
    <row r="967" spans="1:12" ht="26.25" thickBot="1" x14ac:dyDescent="0.25">
      <c r="A967" s="95" t="s">
        <v>12783</v>
      </c>
      <c r="B967" s="156" t="s">
        <v>5820</v>
      </c>
      <c r="C967" s="95" t="s">
        <v>9715</v>
      </c>
      <c r="D967" s="95" t="s">
        <v>12786</v>
      </c>
      <c r="E967" s="111"/>
      <c r="F967" s="112" t="s">
        <v>5673</v>
      </c>
      <c r="G967" s="113"/>
      <c r="H967" s="485" t="s">
        <v>5674</v>
      </c>
      <c r="I967" s="486"/>
      <c r="J967" s="486"/>
      <c r="K967" s="486"/>
      <c r="L967" s="487"/>
    </row>
    <row r="968" spans="1:12" ht="26.25" thickBot="1" x14ac:dyDescent="0.25">
      <c r="A968" s="95" t="s">
        <v>12783</v>
      </c>
      <c r="B968" s="156" t="s">
        <v>5822</v>
      </c>
      <c r="C968" s="95" t="s">
        <v>6973</v>
      </c>
      <c r="D968" s="95" t="s">
        <v>10521</v>
      </c>
      <c r="E968" s="111" t="s">
        <v>5673</v>
      </c>
      <c r="F968" s="112"/>
      <c r="G968" s="113"/>
      <c r="H968" s="111" t="s">
        <v>5673</v>
      </c>
      <c r="I968" s="112"/>
      <c r="J968" s="112"/>
      <c r="K968" s="112" t="s">
        <v>5673</v>
      </c>
      <c r="L968" s="113"/>
    </row>
    <row r="969" spans="1:12" ht="26.25" thickBot="1" x14ac:dyDescent="0.25">
      <c r="A969" s="95" t="s">
        <v>12783</v>
      </c>
      <c r="B969" s="156" t="s">
        <v>5825</v>
      </c>
      <c r="C969" s="95" t="s">
        <v>12787</v>
      </c>
      <c r="D969" s="95" t="s">
        <v>5058</v>
      </c>
      <c r="E969" s="111"/>
      <c r="F969" s="112"/>
      <c r="G969" s="113" t="s">
        <v>5673</v>
      </c>
      <c r="H969" s="111"/>
      <c r="I969" s="112"/>
      <c r="J969" s="112"/>
      <c r="K969" s="112" t="s">
        <v>5673</v>
      </c>
      <c r="L969" s="113"/>
    </row>
    <row r="970" spans="1:12" ht="26.25" thickBot="1" x14ac:dyDescent="0.25">
      <c r="A970" s="95" t="s">
        <v>12840</v>
      </c>
      <c r="B970" s="156" t="s">
        <v>5828</v>
      </c>
      <c r="C970" s="95" t="s">
        <v>12841</v>
      </c>
      <c r="D970" s="95" t="s">
        <v>12842</v>
      </c>
      <c r="E970" s="111"/>
      <c r="F970" s="112" t="s">
        <v>5673</v>
      </c>
      <c r="G970" s="113"/>
      <c r="H970" s="485" t="s">
        <v>5674</v>
      </c>
      <c r="I970" s="486"/>
      <c r="J970" s="486"/>
      <c r="K970" s="486"/>
      <c r="L970" s="487"/>
    </row>
    <row r="971" spans="1:12" ht="39" thickBot="1" x14ac:dyDescent="0.25">
      <c r="A971" s="95" t="s">
        <v>12840</v>
      </c>
      <c r="B971" s="156" t="s">
        <v>5831</v>
      </c>
      <c r="C971" s="95" t="s">
        <v>9966</v>
      </c>
      <c r="D971" s="95" t="s">
        <v>12843</v>
      </c>
      <c r="E971" s="111" t="s">
        <v>5673</v>
      </c>
      <c r="F971" s="112"/>
      <c r="G971" s="113"/>
      <c r="H971" s="111"/>
      <c r="I971" s="112"/>
      <c r="J971" s="112"/>
      <c r="K971" s="112" t="s">
        <v>5673</v>
      </c>
      <c r="L971" s="113"/>
    </row>
    <row r="972" spans="1:12" ht="26.25" thickBot="1" x14ac:dyDescent="0.25">
      <c r="A972" s="95" t="s">
        <v>12840</v>
      </c>
      <c r="B972" s="156" t="s">
        <v>5833</v>
      </c>
      <c r="C972" s="95" t="s">
        <v>9213</v>
      </c>
      <c r="D972" s="95" t="s">
        <v>12641</v>
      </c>
      <c r="E972" s="111"/>
      <c r="F972" s="112"/>
      <c r="G972" s="113" t="s">
        <v>5673</v>
      </c>
      <c r="H972" s="111" t="s">
        <v>5673</v>
      </c>
      <c r="I972" s="112"/>
      <c r="J972" s="112"/>
      <c r="K972" s="112"/>
      <c r="L972" s="113"/>
    </row>
    <row r="973" spans="1:12" ht="26.25" thickBot="1" x14ac:dyDescent="0.25">
      <c r="A973" s="95" t="s">
        <v>12840</v>
      </c>
      <c r="B973" s="156" t="s">
        <v>5836</v>
      </c>
      <c r="C973" s="95" t="s">
        <v>12250</v>
      </c>
      <c r="D973" s="95" t="s">
        <v>12251</v>
      </c>
      <c r="E973" s="111"/>
      <c r="F973" s="112" t="s">
        <v>5673</v>
      </c>
      <c r="G973" s="113"/>
      <c r="H973" s="111" t="s">
        <v>5673</v>
      </c>
      <c r="I973" s="112"/>
      <c r="J973" s="112"/>
      <c r="K973" s="112"/>
      <c r="L973" s="113"/>
    </row>
    <row r="974" spans="1:12" ht="39" thickBot="1" x14ac:dyDescent="0.25">
      <c r="A974" s="95" t="s">
        <v>12840</v>
      </c>
      <c r="B974" s="156" t="s">
        <v>5838</v>
      </c>
      <c r="C974" s="95" t="s">
        <v>12844</v>
      </c>
      <c r="D974" s="95" t="s">
        <v>12845</v>
      </c>
      <c r="E974" s="111" t="s">
        <v>5673</v>
      </c>
      <c r="F974" s="112"/>
      <c r="G974" s="113"/>
      <c r="H974" s="111" t="s">
        <v>5673</v>
      </c>
      <c r="I974" s="112"/>
      <c r="J974" s="112"/>
      <c r="K974" s="112"/>
      <c r="L974" s="113"/>
    </row>
    <row r="975" spans="1:12" ht="39" thickBot="1" x14ac:dyDescent="0.25">
      <c r="A975" s="95" t="s">
        <v>12840</v>
      </c>
      <c r="B975" s="156" t="s">
        <v>5841</v>
      </c>
      <c r="C975" s="95" t="s">
        <v>12589</v>
      </c>
      <c r="D975" s="95" t="s">
        <v>12393</v>
      </c>
      <c r="E975" s="111"/>
      <c r="F975" s="112"/>
      <c r="G975" s="113" t="s">
        <v>5673</v>
      </c>
      <c r="H975" s="111"/>
      <c r="I975" s="112" t="s">
        <v>5958</v>
      </c>
      <c r="J975" s="112"/>
      <c r="K975" s="112"/>
      <c r="L975" s="113"/>
    </row>
    <row r="976" spans="1:12" ht="26.25" thickBot="1" x14ac:dyDescent="0.25">
      <c r="A976" s="95" t="s">
        <v>12933</v>
      </c>
      <c r="B976" s="156" t="s">
        <v>5843</v>
      </c>
      <c r="C976" s="95" t="s">
        <v>9504</v>
      </c>
      <c r="D976" s="95" t="s">
        <v>12934</v>
      </c>
      <c r="E976" s="111"/>
      <c r="F976" s="112" t="s">
        <v>5673</v>
      </c>
      <c r="G976" s="113"/>
      <c r="H976" s="111" t="s">
        <v>5673</v>
      </c>
      <c r="I976" s="112"/>
      <c r="J976" s="112"/>
      <c r="K976" s="112"/>
      <c r="L976" s="113"/>
    </row>
    <row r="977" spans="1:12" ht="51.75" thickBot="1" x14ac:dyDescent="0.25">
      <c r="A977" s="95" t="s">
        <v>12933</v>
      </c>
      <c r="B977" s="156" t="s">
        <v>5846</v>
      </c>
      <c r="C977" s="95" t="s">
        <v>10653</v>
      </c>
      <c r="D977" s="95" t="s">
        <v>12858</v>
      </c>
      <c r="E977" s="111"/>
      <c r="F977" s="112" t="s">
        <v>5673</v>
      </c>
      <c r="G977" s="113"/>
      <c r="H977" s="485" t="s">
        <v>5674</v>
      </c>
      <c r="I977" s="486"/>
      <c r="J977" s="486"/>
      <c r="K977" s="486"/>
      <c r="L977" s="487"/>
    </row>
    <row r="978" spans="1:12" ht="26.25" thickBot="1" x14ac:dyDescent="0.25">
      <c r="A978" s="95" t="s">
        <v>12933</v>
      </c>
      <c r="B978" s="156" t="s">
        <v>5849</v>
      </c>
      <c r="C978" s="95" t="s">
        <v>8568</v>
      </c>
      <c r="D978" s="95" t="s">
        <v>8925</v>
      </c>
      <c r="E978" s="111"/>
      <c r="F978" s="112" t="s">
        <v>5673</v>
      </c>
      <c r="G978" s="113"/>
      <c r="H978" s="485" t="s">
        <v>5674</v>
      </c>
      <c r="I978" s="486"/>
      <c r="J978" s="486"/>
      <c r="K978" s="486"/>
      <c r="L978" s="487"/>
    </row>
    <row r="979" spans="1:12" ht="26.25" thickBot="1" x14ac:dyDescent="0.25">
      <c r="A979" s="95" t="s">
        <v>12933</v>
      </c>
      <c r="B979" s="156" t="s">
        <v>5853</v>
      </c>
      <c r="C979" s="95" t="s">
        <v>6132</v>
      </c>
      <c r="D979" s="95" t="s">
        <v>12935</v>
      </c>
      <c r="E979" s="111"/>
      <c r="F979" s="112" t="s">
        <v>5673</v>
      </c>
      <c r="G979" s="113"/>
      <c r="H979" s="485" t="s">
        <v>5720</v>
      </c>
      <c r="I979" s="488"/>
      <c r="J979" s="488"/>
      <c r="K979" s="488"/>
      <c r="L979" s="489"/>
    </row>
    <row r="980" spans="1:12" ht="26.25" thickBot="1" x14ac:dyDescent="0.25">
      <c r="A980" s="95" t="s">
        <v>12933</v>
      </c>
      <c r="B980" s="156" t="s">
        <v>5856</v>
      </c>
      <c r="C980" s="95" t="s">
        <v>12936</v>
      </c>
      <c r="D980" s="95" t="s">
        <v>12599</v>
      </c>
      <c r="E980" s="111" t="s">
        <v>5673</v>
      </c>
      <c r="F980" s="112"/>
      <c r="G980" s="113"/>
      <c r="H980" s="485" t="s">
        <v>5674</v>
      </c>
      <c r="I980" s="486"/>
      <c r="J980" s="486"/>
      <c r="K980" s="486"/>
      <c r="L980" s="487"/>
    </row>
    <row r="981" spans="1:12" ht="26.25" thickBot="1" x14ac:dyDescent="0.25">
      <c r="A981" s="95" t="s">
        <v>12933</v>
      </c>
      <c r="B981" s="156" t="s">
        <v>6787</v>
      </c>
      <c r="C981" s="95" t="s">
        <v>7656</v>
      </c>
      <c r="D981" s="95" t="s">
        <v>12937</v>
      </c>
      <c r="E981" s="111" t="s">
        <v>5673</v>
      </c>
      <c r="F981" s="112"/>
      <c r="G981" s="113"/>
      <c r="H981" s="485" t="s">
        <v>5674</v>
      </c>
      <c r="I981" s="486"/>
      <c r="J981" s="486"/>
      <c r="K981" s="486"/>
      <c r="L981" s="487"/>
    </row>
    <row r="982" spans="1:12" ht="26.25" thickBot="1" x14ac:dyDescent="0.25">
      <c r="A982" s="95" t="s">
        <v>12933</v>
      </c>
      <c r="B982" s="156" t="s">
        <v>5859</v>
      </c>
      <c r="C982" s="95" t="s">
        <v>10113</v>
      </c>
      <c r="D982" s="95" t="s">
        <v>12938</v>
      </c>
      <c r="E982" s="111"/>
      <c r="F982" s="112" t="s">
        <v>5673</v>
      </c>
      <c r="G982" s="113"/>
      <c r="H982" s="111"/>
      <c r="I982" s="112"/>
      <c r="J982" s="112"/>
      <c r="K982" s="112" t="s">
        <v>5673</v>
      </c>
      <c r="L982" s="113"/>
    </row>
    <row r="983" spans="1:12" ht="26.25" thickBot="1" x14ac:dyDescent="0.25">
      <c r="A983" s="95" t="s">
        <v>12933</v>
      </c>
      <c r="B983" s="156" t="s">
        <v>5862</v>
      </c>
      <c r="C983" s="95" t="s">
        <v>5769</v>
      </c>
      <c r="D983" s="95" t="s">
        <v>9674</v>
      </c>
      <c r="E983" s="111"/>
      <c r="F983" s="112" t="s">
        <v>5673</v>
      </c>
      <c r="G983" s="113"/>
      <c r="H983" s="485" t="s">
        <v>5674</v>
      </c>
      <c r="I983" s="486"/>
      <c r="J983" s="486"/>
      <c r="K983" s="486"/>
      <c r="L983" s="487"/>
    </row>
    <row r="984" spans="1:12" ht="26.25" thickBot="1" x14ac:dyDescent="0.25">
      <c r="A984" s="95" t="s">
        <v>12933</v>
      </c>
      <c r="B984" s="156" t="s">
        <v>5865</v>
      </c>
      <c r="C984" s="95" t="s">
        <v>7346</v>
      </c>
      <c r="D984" s="95" t="s">
        <v>12939</v>
      </c>
      <c r="E984" s="111" t="s">
        <v>5673</v>
      </c>
      <c r="F984" s="112"/>
      <c r="G984" s="113"/>
      <c r="H984" s="111" t="s">
        <v>5673</v>
      </c>
      <c r="I984" s="112"/>
      <c r="J984" s="112"/>
      <c r="K984" s="112"/>
      <c r="L984" s="113"/>
    </row>
    <row r="985" spans="1:12" ht="39" thickBot="1" x14ac:dyDescent="0.25">
      <c r="A985" s="95" t="s">
        <v>12933</v>
      </c>
      <c r="B985" s="156" t="s">
        <v>5867</v>
      </c>
      <c r="C985" s="95" t="s">
        <v>11681</v>
      </c>
      <c r="D985" s="95" t="s">
        <v>12940</v>
      </c>
      <c r="E985" s="111" t="s">
        <v>5673</v>
      </c>
      <c r="F985" s="112"/>
      <c r="G985" s="113"/>
      <c r="H985" s="485" t="s">
        <v>5674</v>
      </c>
      <c r="I985" s="486"/>
      <c r="J985" s="486"/>
      <c r="K985" s="486"/>
      <c r="L985" s="487"/>
    </row>
    <row r="986" spans="1:12" ht="26.25" thickBot="1" x14ac:dyDescent="0.25">
      <c r="A986" s="95" t="s">
        <v>12933</v>
      </c>
      <c r="B986" s="156" t="s">
        <v>5870</v>
      </c>
      <c r="C986" s="95" t="s">
        <v>7869</v>
      </c>
      <c r="D986" s="95" t="s">
        <v>11285</v>
      </c>
      <c r="E986" s="111"/>
      <c r="F986" s="112" t="s">
        <v>5673</v>
      </c>
      <c r="G986" s="113"/>
      <c r="H986" s="485" t="s">
        <v>5674</v>
      </c>
      <c r="I986" s="486"/>
      <c r="J986" s="486"/>
      <c r="K986" s="486"/>
      <c r="L986" s="487"/>
    </row>
    <row r="987" spans="1:12" ht="26.25" thickBot="1" x14ac:dyDescent="0.25">
      <c r="A987" s="95" t="s">
        <v>13018</v>
      </c>
      <c r="B987" s="156" t="s">
        <v>5873</v>
      </c>
      <c r="C987" s="95" t="s">
        <v>9332</v>
      </c>
      <c r="D987" s="95" t="s">
        <v>11792</v>
      </c>
      <c r="E987" s="111" t="s">
        <v>5673</v>
      </c>
      <c r="F987" s="112"/>
      <c r="G987" s="113"/>
      <c r="H987" s="111" t="s">
        <v>5673</v>
      </c>
      <c r="I987" s="112"/>
      <c r="J987" s="112"/>
      <c r="K987" s="112"/>
      <c r="L987" s="113"/>
    </row>
    <row r="988" spans="1:12" ht="26.25" thickBot="1" x14ac:dyDescent="0.25">
      <c r="A988" s="95" t="s">
        <v>13018</v>
      </c>
      <c r="B988" s="156" t="s">
        <v>5876</v>
      </c>
      <c r="C988" s="95" t="s">
        <v>9793</v>
      </c>
      <c r="D988" s="95" t="s">
        <v>5058</v>
      </c>
      <c r="E988" s="111"/>
      <c r="F988" s="112"/>
      <c r="G988" s="113" t="s">
        <v>5673</v>
      </c>
      <c r="H988" s="111"/>
      <c r="I988" s="112"/>
      <c r="J988" s="112"/>
      <c r="K988" s="112" t="s">
        <v>5673</v>
      </c>
      <c r="L988" s="113"/>
    </row>
    <row r="989" spans="1:12" ht="26.25" thickBot="1" x14ac:dyDescent="0.25">
      <c r="A989" s="95" t="s">
        <v>13018</v>
      </c>
      <c r="B989" s="156" t="s">
        <v>5878</v>
      </c>
      <c r="C989" s="95" t="s">
        <v>13019</v>
      </c>
      <c r="D989" s="95" t="s">
        <v>5436</v>
      </c>
      <c r="E989" s="111"/>
      <c r="F989" s="112" t="s">
        <v>5673</v>
      </c>
      <c r="G989" s="113"/>
      <c r="H989" s="111" t="s">
        <v>5673</v>
      </c>
      <c r="I989" s="112"/>
      <c r="J989" s="112"/>
      <c r="K989" s="112"/>
      <c r="L989" s="113"/>
    </row>
    <row r="990" spans="1:12" ht="26.25" customHeight="1" thickBot="1" x14ac:dyDescent="0.25">
      <c r="A990" s="95" t="s">
        <v>13018</v>
      </c>
      <c r="B990" s="156" t="s">
        <v>5966</v>
      </c>
      <c r="C990" s="95" t="s">
        <v>13020</v>
      </c>
      <c r="D990" s="95" t="s">
        <v>13021</v>
      </c>
      <c r="E990" s="111"/>
      <c r="F990" s="112" t="s">
        <v>5673</v>
      </c>
      <c r="G990" s="113"/>
      <c r="H990" s="485" t="s">
        <v>5674</v>
      </c>
      <c r="I990" s="486"/>
      <c r="J990" s="486"/>
      <c r="K990" s="486"/>
      <c r="L990" s="487"/>
    </row>
    <row r="991" spans="1:12" ht="51.75" customHeight="1" thickBot="1" x14ac:dyDescent="0.25">
      <c r="A991" s="95" t="s">
        <v>13018</v>
      </c>
      <c r="B991" s="156" t="s">
        <v>5968</v>
      </c>
      <c r="C991" s="95" t="s">
        <v>10653</v>
      </c>
      <c r="D991" s="95" t="s">
        <v>12858</v>
      </c>
      <c r="E991" s="111"/>
      <c r="F991" s="112" t="s">
        <v>5673</v>
      </c>
      <c r="G991" s="113"/>
      <c r="H991" s="485" t="s">
        <v>5674</v>
      </c>
      <c r="I991" s="486"/>
      <c r="J991" s="486"/>
      <c r="K991" s="486"/>
      <c r="L991" s="487"/>
    </row>
    <row r="992" spans="1:12" ht="26.25" thickBot="1" x14ac:dyDescent="0.25">
      <c r="A992" s="95" t="s">
        <v>13018</v>
      </c>
      <c r="B992" s="156" t="s">
        <v>5952</v>
      </c>
      <c r="C992" s="95" t="s">
        <v>13022</v>
      </c>
      <c r="D992" s="95" t="s">
        <v>13023</v>
      </c>
      <c r="E992" s="111" t="s">
        <v>5673</v>
      </c>
      <c r="F992" s="112"/>
      <c r="G992" s="113"/>
      <c r="H992" s="111" t="s">
        <v>5673</v>
      </c>
      <c r="I992" s="112"/>
      <c r="J992" s="112"/>
      <c r="K992" s="112"/>
      <c r="L992" s="113"/>
    </row>
    <row r="993" spans="1:12" ht="26.25" customHeight="1" thickBot="1" x14ac:dyDescent="0.25">
      <c r="A993" s="95" t="s">
        <v>13018</v>
      </c>
      <c r="B993" s="156" t="s">
        <v>5977</v>
      </c>
      <c r="C993" s="95" t="s">
        <v>6973</v>
      </c>
      <c r="D993" s="95" t="s">
        <v>5058</v>
      </c>
      <c r="E993" s="111"/>
      <c r="F993" s="112"/>
      <c r="G993" s="113" t="s">
        <v>5673</v>
      </c>
      <c r="H993" s="485" t="s">
        <v>5691</v>
      </c>
      <c r="I993" s="483"/>
      <c r="J993" s="483"/>
      <c r="K993" s="483"/>
      <c r="L993" s="484"/>
    </row>
    <row r="994" spans="1:12" ht="26.25" customHeight="1" thickBot="1" x14ac:dyDescent="0.25">
      <c r="A994" s="95" t="s">
        <v>13018</v>
      </c>
      <c r="B994" s="156" t="s">
        <v>5979</v>
      </c>
      <c r="C994" s="95" t="s">
        <v>7734</v>
      </c>
      <c r="D994" s="95" t="s">
        <v>5058</v>
      </c>
      <c r="E994" s="111"/>
      <c r="F994" s="112"/>
      <c r="G994" s="113" t="s">
        <v>5673</v>
      </c>
      <c r="H994" s="485" t="s">
        <v>5691</v>
      </c>
      <c r="I994" s="483"/>
      <c r="J994" s="483"/>
      <c r="K994" s="483"/>
      <c r="L994" s="484"/>
    </row>
    <row r="995" spans="1:12" ht="26.25" customHeight="1" thickBot="1" x14ac:dyDescent="0.25">
      <c r="A995" s="95" t="s">
        <v>13018</v>
      </c>
      <c r="B995" s="156" t="s">
        <v>5971</v>
      </c>
      <c r="C995" s="95" t="s">
        <v>8786</v>
      </c>
      <c r="D995" s="95" t="s">
        <v>5058</v>
      </c>
      <c r="E995" s="111"/>
      <c r="F995" s="112"/>
      <c r="G995" s="113" t="s">
        <v>5673</v>
      </c>
      <c r="H995" s="485" t="s">
        <v>5691</v>
      </c>
      <c r="I995" s="483"/>
      <c r="J995" s="483"/>
      <c r="K995" s="483"/>
      <c r="L995" s="484"/>
    </row>
    <row r="996" spans="1:12" ht="26.25" customHeight="1" thickBot="1" x14ac:dyDescent="0.25">
      <c r="A996" s="95" t="s">
        <v>13018</v>
      </c>
      <c r="B996" s="156" t="s">
        <v>5964</v>
      </c>
      <c r="C996" s="95" t="s">
        <v>7735</v>
      </c>
      <c r="D996" s="95" t="s">
        <v>5058</v>
      </c>
      <c r="E996" s="111"/>
      <c r="F996" s="112"/>
      <c r="G996" s="113" t="s">
        <v>5673</v>
      </c>
      <c r="H996" s="485" t="s">
        <v>5691</v>
      </c>
      <c r="I996" s="483"/>
      <c r="J996" s="483"/>
      <c r="K996" s="483"/>
      <c r="L996" s="484"/>
    </row>
    <row r="997" spans="1:12" ht="26.25" customHeight="1" thickBot="1" x14ac:dyDescent="0.25">
      <c r="A997" s="95" t="s">
        <v>13018</v>
      </c>
      <c r="B997" s="156" t="s">
        <v>5955</v>
      </c>
      <c r="C997" s="95" t="s">
        <v>11681</v>
      </c>
      <c r="D997" s="95" t="s">
        <v>11428</v>
      </c>
      <c r="E997" s="111"/>
      <c r="F997" s="112" t="s">
        <v>5673</v>
      </c>
      <c r="G997" s="113"/>
      <c r="H997" s="485" t="s">
        <v>5674</v>
      </c>
      <c r="I997" s="486"/>
      <c r="J997" s="486"/>
      <c r="K997" s="486"/>
      <c r="L997" s="487"/>
    </row>
    <row r="998" spans="1:12" ht="26.25" thickBot="1" x14ac:dyDescent="0.25">
      <c r="A998" s="95" t="s">
        <v>13018</v>
      </c>
      <c r="B998" s="156" t="s">
        <v>5974</v>
      </c>
      <c r="C998" s="95" t="s">
        <v>7224</v>
      </c>
      <c r="D998" s="95" t="s">
        <v>5058</v>
      </c>
      <c r="E998" s="111"/>
      <c r="F998" s="112"/>
      <c r="G998" s="113" t="s">
        <v>5673</v>
      </c>
      <c r="H998" s="111"/>
      <c r="I998" s="112"/>
      <c r="J998" s="112"/>
      <c r="K998" s="112" t="s">
        <v>5673</v>
      </c>
      <c r="L998" s="113"/>
    </row>
    <row r="999" spans="1:12" ht="39" thickBot="1" x14ac:dyDescent="0.25">
      <c r="A999" s="95" t="s">
        <v>13018</v>
      </c>
      <c r="B999" s="156" t="s">
        <v>5959</v>
      </c>
      <c r="C999" s="95" t="s">
        <v>7869</v>
      </c>
      <c r="D999" s="95" t="s">
        <v>13024</v>
      </c>
      <c r="E999" s="111"/>
      <c r="F999" s="112" t="s">
        <v>5673</v>
      </c>
      <c r="G999" s="113"/>
      <c r="H999" s="111" t="s">
        <v>5673</v>
      </c>
      <c r="I999" s="112"/>
      <c r="J999" s="112"/>
      <c r="K999" s="112"/>
      <c r="L999" s="113"/>
    </row>
    <row r="1000" spans="1:12" ht="26.25" customHeight="1" thickBot="1" x14ac:dyDescent="0.25">
      <c r="A1000" s="95" t="s">
        <v>13018</v>
      </c>
      <c r="B1000" s="156" t="s">
        <v>5962</v>
      </c>
      <c r="C1000" s="95" t="s">
        <v>8781</v>
      </c>
      <c r="D1000" s="95" t="s">
        <v>5058</v>
      </c>
      <c r="E1000" s="111"/>
      <c r="F1000" s="112"/>
      <c r="G1000" s="113" t="s">
        <v>5673</v>
      </c>
      <c r="H1000" s="485" t="s">
        <v>5720</v>
      </c>
      <c r="I1000" s="488"/>
      <c r="J1000" s="488"/>
      <c r="K1000" s="488"/>
      <c r="L1000" s="489"/>
    </row>
    <row r="1001" spans="1:12" ht="39" thickBot="1" x14ac:dyDescent="0.25">
      <c r="A1001" s="95" t="s">
        <v>13032</v>
      </c>
      <c r="B1001" s="156" t="s">
        <v>5986</v>
      </c>
      <c r="C1001" s="95" t="s">
        <v>13033</v>
      </c>
      <c r="D1001" s="95" t="s">
        <v>13034</v>
      </c>
      <c r="E1001" s="111"/>
      <c r="F1001" s="112" t="s">
        <v>5673</v>
      </c>
      <c r="G1001" s="113"/>
      <c r="H1001" s="485" t="s">
        <v>5674</v>
      </c>
      <c r="I1001" s="486"/>
      <c r="J1001" s="486"/>
      <c r="K1001" s="486"/>
      <c r="L1001" s="487"/>
    </row>
    <row r="1002" spans="1:12" ht="26.25" thickBot="1" x14ac:dyDescent="0.25">
      <c r="A1002" s="95" t="s">
        <v>13032</v>
      </c>
      <c r="B1002" s="156" t="s">
        <v>5989</v>
      </c>
      <c r="C1002" s="95" t="s">
        <v>13035</v>
      </c>
      <c r="D1002" s="95" t="s">
        <v>13036</v>
      </c>
      <c r="E1002" s="111" t="s">
        <v>5673</v>
      </c>
      <c r="F1002" s="112"/>
      <c r="G1002" s="113"/>
      <c r="H1002" s="485" t="s">
        <v>5674</v>
      </c>
      <c r="I1002" s="486"/>
      <c r="J1002" s="486"/>
      <c r="K1002" s="486"/>
      <c r="L1002" s="487"/>
    </row>
    <row r="1003" spans="1:12" ht="26.25" thickBot="1" x14ac:dyDescent="0.25">
      <c r="A1003" s="95" t="s">
        <v>13093</v>
      </c>
      <c r="B1003" s="156" t="s">
        <v>5992</v>
      </c>
      <c r="C1003" s="95" t="s">
        <v>8983</v>
      </c>
      <c r="D1003" s="95" t="s">
        <v>11334</v>
      </c>
      <c r="E1003" s="111"/>
      <c r="F1003" s="112" t="s">
        <v>5673</v>
      </c>
      <c r="G1003" s="113"/>
      <c r="H1003" s="485" t="s">
        <v>5674</v>
      </c>
      <c r="I1003" s="486"/>
      <c r="J1003" s="486"/>
      <c r="K1003" s="486"/>
      <c r="L1003" s="487"/>
    </row>
    <row r="1004" spans="1:12" ht="26.25" thickBot="1" x14ac:dyDescent="0.25">
      <c r="A1004" s="95" t="s">
        <v>13093</v>
      </c>
      <c r="B1004" s="156" t="s">
        <v>5995</v>
      </c>
      <c r="C1004" s="95" t="s">
        <v>12585</v>
      </c>
      <c r="D1004" s="95" t="s">
        <v>5058</v>
      </c>
      <c r="E1004" s="111"/>
      <c r="F1004" s="112"/>
      <c r="G1004" s="113" t="s">
        <v>5673</v>
      </c>
      <c r="H1004" s="485" t="s">
        <v>5720</v>
      </c>
      <c r="I1004" s="488"/>
      <c r="J1004" s="488"/>
      <c r="K1004" s="488"/>
      <c r="L1004" s="489"/>
    </row>
    <row r="1005" spans="1:12" ht="39" thickBot="1" x14ac:dyDescent="0.25">
      <c r="A1005" s="95" t="s">
        <v>13093</v>
      </c>
      <c r="B1005" s="156" t="s">
        <v>5998</v>
      </c>
      <c r="C1005" s="95" t="s">
        <v>13094</v>
      </c>
      <c r="D1005" s="95" t="s">
        <v>13095</v>
      </c>
      <c r="E1005" s="111"/>
      <c r="F1005" s="112" t="s">
        <v>5673</v>
      </c>
      <c r="G1005" s="113"/>
      <c r="H1005" s="111" t="s">
        <v>5673</v>
      </c>
      <c r="I1005" s="112"/>
      <c r="J1005" s="112"/>
      <c r="K1005" s="112"/>
      <c r="L1005" s="113"/>
    </row>
    <row r="1006" spans="1:12" ht="26.25" thickBot="1" x14ac:dyDescent="0.25">
      <c r="A1006" s="95" t="s">
        <v>13162</v>
      </c>
      <c r="B1006" s="156" t="s">
        <v>6000</v>
      </c>
      <c r="C1006" s="95" t="s">
        <v>10271</v>
      </c>
      <c r="D1006" s="95" t="s">
        <v>13163</v>
      </c>
      <c r="E1006" s="111" t="s">
        <v>5673</v>
      </c>
      <c r="F1006" s="112"/>
      <c r="G1006" s="113"/>
      <c r="H1006" s="111" t="s">
        <v>5673</v>
      </c>
      <c r="I1006" s="112"/>
      <c r="J1006" s="112"/>
      <c r="K1006" s="112" t="s">
        <v>5673</v>
      </c>
      <c r="L1006" s="113"/>
    </row>
    <row r="1007" spans="1:12" ht="26.25" thickBot="1" x14ac:dyDescent="0.25">
      <c r="A1007" s="95" t="s">
        <v>13162</v>
      </c>
      <c r="B1007" s="156" t="s">
        <v>6003</v>
      </c>
      <c r="C1007" s="95" t="s">
        <v>9095</v>
      </c>
      <c r="D1007" s="95" t="s">
        <v>13164</v>
      </c>
      <c r="E1007" s="111" t="s">
        <v>5673</v>
      </c>
      <c r="F1007" s="112"/>
      <c r="G1007" s="113"/>
      <c r="H1007" s="485" t="s">
        <v>5674</v>
      </c>
      <c r="I1007" s="486"/>
      <c r="J1007" s="486"/>
      <c r="K1007" s="486"/>
      <c r="L1007" s="487"/>
    </row>
    <row r="1008" spans="1:12" ht="26.25" thickBot="1" x14ac:dyDescent="0.25">
      <c r="A1008" s="95" t="s">
        <v>13162</v>
      </c>
      <c r="B1008" s="156" t="s">
        <v>6005</v>
      </c>
      <c r="C1008" s="95" t="s">
        <v>9213</v>
      </c>
      <c r="D1008" s="95" t="s">
        <v>13165</v>
      </c>
      <c r="E1008" s="111"/>
      <c r="F1008" s="112"/>
      <c r="G1008" s="113" t="s">
        <v>5673</v>
      </c>
      <c r="H1008" s="111" t="s">
        <v>5673</v>
      </c>
      <c r="I1008" s="112"/>
      <c r="J1008" s="112"/>
      <c r="K1008" s="112"/>
      <c r="L1008" s="113"/>
    </row>
    <row r="1009" spans="1:12" ht="26.25" thickBot="1" x14ac:dyDescent="0.25">
      <c r="A1009" s="95" t="s">
        <v>13162</v>
      </c>
      <c r="B1009" s="156" t="s">
        <v>6007</v>
      </c>
      <c r="C1009" s="95" t="s">
        <v>9720</v>
      </c>
      <c r="D1009" s="95" t="s">
        <v>5058</v>
      </c>
      <c r="E1009" s="111"/>
      <c r="F1009" s="112"/>
      <c r="G1009" s="113" t="s">
        <v>5673</v>
      </c>
      <c r="H1009" s="111"/>
      <c r="I1009" s="112"/>
      <c r="J1009" s="112"/>
      <c r="K1009" s="112" t="s">
        <v>5673</v>
      </c>
      <c r="L1009" s="113"/>
    </row>
    <row r="1010" spans="1:12" ht="39" thickBot="1" x14ac:dyDescent="0.25">
      <c r="A1010" s="95" t="s">
        <v>13162</v>
      </c>
      <c r="B1010" s="156" t="s">
        <v>6010</v>
      </c>
      <c r="C1010" s="95" t="s">
        <v>11681</v>
      </c>
      <c r="D1010" s="95" t="s">
        <v>13166</v>
      </c>
      <c r="E1010" s="111"/>
      <c r="F1010" s="112" t="s">
        <v>5673</v>
      </c>
      <c r="G1010" s="113"/>
      <c r="H1010" s="485" t="s">
        <v>5674</v>
      </c>
      <c r="I1010" s="486"/>
      <c r="J1010" s="486"/>
      <c r="K1010" s="486"/>
      <c r="L1010" s="487"/>
    </row>
    <row r="1011" spans="1:12" ht="26.25" thickBot="1" x14ac:dyDescent="0.25">
      <c r="A1011" s="95" t="s">
        <v>13162</v>
      </c>
      <c r="B1011" s="156" t="s">
        <v>6012</v>
      </c>
      <c r="C1011" s="95" t="s">
        <v>6900</v>
      </c>
      <c r="D1011" s="95" t="s">
        <v>10350</v>
      </c>
      <c r="E1011" s="111" t="s">
        <v>5673</v>
      </c>
      <c r="F1011" s="112"/>
      <c r="G1011" s="113"/>
      <c r="H1011" s="111"/>
      <c r="I1011" s="112"/>
      <c r="J1011" s="112"/>
      <c r="K1011" s="112" t="s">
        <v>5673</v>
      </c>
      <c r="L1011" s="113"/>
    </row>
    <row r="1012" spans="1:12" ht="26.25" thickBot="1" x14ac:dyDescent="0.25">
      <c r="A1012" s="95" t="s">
        <v>13162</v>
      </c>
      <c r="B1012" s="156" t="s">
        <v>6015</v>
      </c>
      <c r="C1012" s="95" t="s">
        <v>13167</v>
      </c>
      <c r="D1012" s="95" t="s">
        <v>13168</v>
      </c>
      <c r="E1012" s="111"/>
      <c r="F1012" s="112" t="s">
        <v>5673</v>
      </c>
      <c r="G1012" s="113"/>
      <c r="H1012" s="111"/>
      <c r="I1012" s="112"/>
      <c r="J1012" s="112"/>
      <c r="K1012" s="112" t="s">
        <v>5673</v>
      </c>
      <c r="L1012" s="113"/>
    </row>
    <row r="1013" spans="1:12" ht="26.25" thickBot="1" x14ac:dyDescent="0.25">
      <c r="A1013" s="95" t="s">
        <v>13162</v>
      </c>
      <c r="B1013" s="156" t="s">
        <v>765</v>
      </c>
      <c r="C1013" s="95" t="s">
        <v>6698</v>
      </c>
      <c r="D1013" s="95" t="s">
        <v>5058</v>
      </c>
      <c r="E1013" s="111"/>
      <c r="F1013" s="112"/>
      <c r="G1013" s="113" t="s">
        <v>5673</v>
      </c>
      <c r="H1013" s="111"/>
      <c r="I1013" s="112"/>
      <c r="J1013" s="112"/>
      <c r="K1013" s="112" t="s">
        <v>5673</v>
      </c>
      <c r="L1013" s="113"/>
    </row>
    <row r="1014" spans="1:12" ht="26.25" thickBot="1" x14ac:dyDescent="0.25">
      <c r="A1014" s="363" t="s">
        <v>13241</v>
      </c>
      <c r="B1014" s="363" t="s">
        <v>5670</v>
      </c>
      <c r="C1014" s="363" t="s">
        <v>10271</v>
      </c>
      <c r="D1014" s="363" t="s">
        <v>5058</v>
      </c>
      <c r="E1014" s="165"/>
      <c r="F1014" s="166"/>
      <c r="G1014" s="167" t="s">
        <v>5673</v>
      </c>
      <c r="H1014" s="165"/>
      <c r="I1014" s="166"/>
      <c r="J1014" s="166"/>
      <c r="K1014" s="166" t="s">
        <v>5673</v>
      </c>
      <c r="L1014" s="167"/>
    </row>
    <row r="1015" spans="1:12" ht="115.5" thickBot="1" x14ac:dyDescent="0.25">
      <c r="A1015" s="363" t="s">
        <v>13241</v>
      </c>
      <c r="B1015" s="156" t="s">
        <v>5675</v>
      </c>
      <c r="C1015" s="95" t="s">
        <v>9504</v>
      </c>
      <c r="D1015" s="95" t="s">
        <v>13242</v>
      </c>
      <c r="E1015" s="111"/>
      <c r="F1015" s="112" t="s">
        <v>5673</v>
      </c>
      <c r="G1015" s="113"/>
      <c r="H1015" s="111" t="s">
        <v>5673</v>
      </c>
      <c r="I1015" s="112"/>
      <c r="J1015" s="112"/>
      <c r="K1015" s="112"/>
      <c r="L1015" s="113"/>
    </row>
    <row r="1016" spans="1:12" ht="26.25" thickBot="1" x14ac:dyDescent="0.25">
      <c r="A1016" s="363" t="s">
        <v>13241</v>
      </c>
      <c r="B1016" s="363" t="s">
        <v>5677</v>
      </c>
      <c r="C1016" s="95" t="s">
        <v>10344</v>
      </c>
      <c r="D1016" s="95" t="s">
        <v>13243</v>
      </c>
      <c r="E1016" s="111" t="s">
        <v>5673</v>
      </c>
      <c r="F1016" s="112"/>
      <c r="G1016" s="113"/>
      <c r="H1016" s="111" t="s">
        <v>5673</v>
      </c>
      <c r="I1016" s="112"/>
      <c r="J1016" s="112"/>
      <c r="K1016" s="112"/>
      <c r="L1016" s="113"/>
    </row>
    <row r="1017" spans="1:12" ht="26.25" thickBot="1" x14ac:dyDescent="0.25">
      <c r="A1017" s="363" t="s">
        <v>13241</v>
      </c>
      <c r="B1017" s="156" t="s">
        <v>5680</v>
      </c>
      <c r="C1017" s="95" t="s">
        <v>11329</v>
      </c>
      <c r="D1017" s="95" t="s">
        <v>13244</v>
      </c>
      <c r="E1017" s="111"/>
      <c r="F1017" s="112" t="s">
        <v>5673</v>
      </c>
      <c r="G1017" s="113"/>
      <c r="H1017" s="485" t="s">
        <v>5674</v>
      </c>
      <c r="I1017" s="486"/>
      <c r="J1017" s="486"/>
      <c r="K1017" s="486"/>
      <c r="L1017" s="487"/>
    </row>
    <row r="1018" spans="1:12" ht="26.25" thickBot="1" x14ac:dyDescent="0.25">
      <c r="A1018" s="363" t="s">
        <v>13241</v>
      </c>
      <c r="B1018" s="363" t="s">
        <v>5683</v>
      </c>
      <c r="C1018" s="95" t="s">
        <v>13022</v>
      </c>
      <c r="D1018" s="95" t="s">
        <v>5058</v>
      </c>
      <c r="E1018" s="111"/>
      <c r="F1018" s="112"/>
      <c r="G1018" s="113" t="s">
        <v>5673</v>
      </c>
      <c r="H1018" s="111"/>
      <c r="I1018" s="112"/>
      <c r="J1018" s="112"/>
      <c r="K1018" s="112" t="s">
        <v>5673</v>
      </c>
      <c r="L1018" s="113"/>
    </row>
    <row r="1019" spans="1:12" ht="26.25" thickBot="1" x14ac:dyDescent="0.25">
      <c r="A1019" s="363" t="s">
        <v>13241</v>
      </c>
      <c r="B1019" s="156" t="s">
        <v>5686</v>
      </c>
      <c r="C1019" s="95" t="s">
        <v>8496</v>
      </c>
      <c r="D1019" s="95" t="s">
        <v>13245</v>
      </c>
      <c r="E1019" s="111"/>
      <c r="F1019" s="112"/>
      <c r="G1019" s="113" t="s">
        <v>5673</v>
      </c>
      <c r="H1019" s="485" t="s">
        <v>5674</v>
      </c>
      <c r="I1019" s="486"/>
      <c r="J1019" s="486"/>
      <c r="K1019" s="486"/>
      <c r="L1019" s="487"/>
    </row>
    <row r="1020" spans="1:12" ht="26.25" thickBot="1" x14ac:dyDescent="0.25">
      <c r="A1020" s="363" t="s">
        <v>13241</v>
      </c>
      <c r="B1020" s="363" t="s">
        <v>5689</v>
      </c>
      <c r="C1020" s="95" t="s">
        <v>12749</v>
      </c>
      <c r="D1020" s="95" t="s">
        <v>13246</v>
      </c>
      <c r="E1020" s="111" t="s">
        <v>5673</v>
      </c>
      <c r="F1020" s="112"/>
      <c r="G1020" s="113"/>
      <c r="H1020" s="485" t="s">
        <v>5720</v>
      </c>
      <c r="I1020" s="488"/>
      <c r="J1020" s="488"/>
      <c r="K1020" s="488"/>
      <c r="L1020" s="489"/>
    </row>
    <row r="1021" spans="1:12" ht="39" thickBot="1" x14ac:dyDescent="0.25">
      <c r="A1021" s="363" t="s">
        <v>13241</v>
      </c>
      <c r="B1021" s="156" t="s">
        <v>5692</v>
      </c>
      <c r="C1021" s="95" t="s">
        <v>11681</v>
      </c>
      <c r="D1021" s="95" t="s">
        <v>13166</v>
      </c>
      <c r="E1021" s="111"/>
      <c r="F1021" s="112" t="s">
        <v>8864</v>
      </c>
      <c r="G1021" s="113"/>
      <c r="H1021" s="111" t="s">
        <v>5673</v>
      </c>
      <c r="I1021" s="112"/>
      <c r="J1021" s="112"/>
      <c r="K1021" s="112" t="s">
        <v>5673</v>
      </c>
      <c r="L1021" s="113"/>
    </row>
    <row r="1022" spans="1:12" ht="26.25" thickBot="1" x14ac:dyDescent="0.25">
      <c r="A1022" s="363" t="s">
        <v>13241</v>
      </c>
      <c r="B1022" s="363" t="s">
        <v>5696</v>
      </c>
      <c r="C1022" s="95" t="s">
        <v>9558</v>
      </c>
      <c r="D1022" s="95" t="s">
        <v>13247</v>
      </c>
      <c r="E1022" s="111" t="s">
        <v>5673</v>
      </c>
      <c r="F1022" s="112"/>
      <c r="G1022" s="113"/>
      <c r="H1022" s="111" t="s">
        <v>5673</v>
      </c>
      <c r="I1022" s="112"/>
      <c r="J1022" s="112"/>
      <c r="K1022" s="112"/>
      <c r="L1022" s="113"/>
    </row>
    <row r="1023" spans="1:12" ht="26.25" thickBot="1" x14ac:dyDescent="0.25">
      <c r="A1023" s="79" t="s">
        <v>13297</v>
      </c>
      <c r="B1023" s="366" t="s">
        <v>5698</v>
      </c>
      <c r="C1023" s="79" t="s">
        <v>6738</v>
      </c>
      <c r="D1023" s="79" t="s">
        <v>5058</v>
      </c>
      <c r="E1023" s="84"/>
      <c r="F1023" s="85"/>
      <c r="G1023" s="86" t="s">
        <v>5673</v>
      </c>
      <c r="H1023" s="84"/>
      <c r="I1023" s="85"/>
      <c r="J1023" s="85"/>
      <c r="K1023" s="85" t="s">
        <v>5673</v>
      </c>
      <c r="L1023" s="86"/>
    </row>
    <row r="1024" spans="1:12" ht="26.25" thickBot="1" x14ac:dyDescent="0.25">
      <c r="A1024" s="79" t="s">
        <v>13297</v>
      </c>
      <c r="B1024" s="80" t="s">
        <v>5702</v>
      </c>
      <c r="C1024" s="79" t="s">
        <v>7470</v>
      </c>
      <c r="D1024" s="79" t="s">
        <v>13298</v>
      </c>
      <c r="E1024" s="84" t="s">
        <v>5673</v>
      </c>
      <c r="F1024" s="85"/>
      <c r="G1024" s="86"/>
      <c r="H1024" s="480" t="s">
        <v>5674</v>
      </c>
      <c r="I1024" s="481"/>
      <c r="J1024" s="481"/>
      <c r="K1024" s="481"/>
      <c r="L1024" s="482"/>
    </row>
    <row r="1025" spans="1:12" ht="102.75" thickBot="1" x14ac:dyDescent="0.25">
      <c r="A1025" s="79" t="s">
        <v>13297</v>
      </c>
      <c r="B1025" s="366" t="s">
        <v>5705</v>
      </c>
      <c r="C1025" s="79" t="s">
        <v>9504</v>
      </c>
      <c r="D1025" s="79" t="s">
        <v>13299</v>
      </c>
      <c r="E1025" s="84"/>
      <c r="F1025" s="85" t="s">
        <v>8864</v>
      </c>
      <c r="G1025" s="86"/>
      <c r="H1025" s="84" t="s">
        <v>5673</v>
      </c>
      <c r="I1025" s="85"/>
      <c r="J1025" s="85"/>
      <c r="K1025" s="85"/>
      <c r="L1025" s="86"/>
    </row>
    <row r="1026" spans="1:12" ht="39" thickBot="1" x14ac:dyDescent="0.25">
      <c r="A1026" s="79" t="s">
        <v>13297</v>
      </c>
      <c r="B1026" s="80" t="s">
        <v>5707</v>
      </c>
      <c r="C1026" s="79" t="s">
        <v>5783</v>
      </c>
      <c r="D1026" s="79" t="s">
        <v>13300</v>
      </c>
      <c r="E1026" s="84"/>
      <c r="F1026" s="85" t="s">
        <v>5673</v>
      </c>
      <c r="G1026" s="86"/>
      <c r="H1026" s="480" t="s">
        <v>5674</v>
      </c>
      <c r="I1026" s="481"/>
      <c r="J1026" s="481"/>
      <c r="K1026" s="481"/>
      <c r="L1026" s="482"/>
    </row>
    <row r="1027" spans="1:12" ht="26.25" thickBot="1" x14ac:dyDescent="0.25">
      <c r="A1027" s="79" t="s">
        <v>13297</v>
      </c>
      <c r="B1027" s="366" t="s">
        <v>5709</v>
      </c>
      <c r="C1027" s="79" t="s">
        <v>8769</v>
      </c>
      <c r="D1027" s="79" t="s">
        <v>13301</v>
      </c>
      <c r="E1027" s="84" t="s">
        <v>5673</v>
      </c>
      <c r="F1027" s="85"/>
      <c r="G1027" s="86"/>
      <c r="H1027" s="480" t="s">
        <v>5674</v>
      </c>
      <c r="I1027" s="481"/>
      <c r="J1027" s="481"/>
      <c r="K1027" s="481"/>
      <c r="L1027" s="482"/>
    </row>
    <row r="1028" spans="1:12" ht="26.25" thickBot="1" x14ac:dyDescent="0.25">
      <c r="A1028" s="79" t="s">
        <v>13297</v>
      </c>
      <c r="B1028" s="80" t="s">
        <v>5713</v>
      </c>
      <c r="C1028" s="79" t="s">
        <v>11329</v>
      </c>
      <c r="D1028" s="79" t="s">
        <v>13302</v>
      </c>
      <c r="E1028" s="84"/>
      <c r="F1028" s="85" t="s">
        <v>5673</v>
      </c>
      <c r="G1028" s="86"/>
      <c r="H1028" s="480" t="s">
        <v>5720</v>
      </c>
      <c r="I1028" s="483"/>
      <c r="J1028" s="483"/>
      <c r="K1028" s="483"/>
      <c r="L1028" s="484"/>
    </row>
    <row r="1029" spans="1:12" ht="26.25" thickBot="1" x14ac:dyDescent="0.25">
      <c r="A1029" s="79" t="s">
        <v>13297</v>
      </c>
      <c r="B1029" s="366" t="s">
        <v>5716</v>
      </c>
      <c r="C1029" s="79" t="s">
        <v>7346</v>
      </c>
      <c r="D1029" s="79" t="s">
        <v>13202</v>
      </c>
      <c r="E1029" s="84"/>
      <c r="F1029" s="85" t="s">
        <v>5673</v>
      </c>
      <c r="G1029" s="86"/>
      <c r="H1029" s="480" t="s">
        <v>5720</v>
      </c>
      <c r="I1029" s="483"/>
      <c r="J1029" s="483"/>
      <c r="K1029" s="483"/>
      <c r="L1029" s="484"/>
    </row>
    <row r="1030" spans="1:12" ht="26.25" thickBot="1" x14ac:dyDescent="0.25">
      <c r="A1030" s="79" t="s">
        <v>13297</v>
      </c>
      <c r="B1030" s="80" t="s">
        <v>5721</v>
      </c>
      <c r="C1030" s="79" t="s">
        <v>6900</v>
      </c>
      <c r="D1030" s="79" t="s">
        <v>5058</v>
      </c>
      <c r="E1030" s="84"/>
      <c r="F1030" s="85"/>
      <c r="G1030" s="86" t="s">
        <v>5673</v>
      </c>
      <c r="H1030" s="84"/>
      <c r="I1030" s="85"/>
      <c r="J1030" s="85"/>
      <c r="K1030" s="85" t="s">
        <v>5673</v>
      </c>
      <c r="L1030" s="86"/>
    </row>
    <row r="1031" spans="1:12" ht="26.25" thickBot="1" x14ac:dyDescent="0.25">
      <c r="A1031" s="79" t="s">
        <v>13297</v>
      </c>
      <c r="B1031" s="366" t="s">
        <v>5723</v>
      </c>
      <c r="C1031" s="79" t="s">
        <v>13303</v>
      </c>
      <c r="D1031" s="79" t="s">
        <v>13304</v>
      </c>
      <c r="E1031" s="84"/>
      <c r="F1031" s="85" t="s">
        <v>5673</v>
      </c>
      <c r="G1031" s="86"/>
      <c r="H1031" s="480" t="s">
        <v>5674</v>
      </c>
      <c r="I1031" s="481"/>
      <c r="J1031" s="481"/>
      <c r="K1031" s="481"/>
      <c r="L1031" s="482"/>
    </row>
    <row r="1032" spans="1:12" ht="26.25" thickBot="1" x14ac:dyDescent="0.25">
      <c r="A1032" s="79" t="s">
        <v>13297</v>
      </c>
      <c r="B1032" s="80" t="s">
        <v>5725</v>
      </c>
      <c r="C1032" s="79" t="s">
        <v>8782</v>
      </c>
      <c r="D1032" s="79" t="s">
        <v>13305</v>
      </c>
      <c r="E1032" s="84" t="s">
        <v>5673</v>
      </c>
      <c r="F1032" s="85"/>
      <c r="G1032" s="86"/>
      <c r="H1032" s="480" t="s">
        <v>5674</v>
      </c>
      <c r="I1032" s="481"/>
      <c r="J1032" s="481"/>
      <c r="K1032" s="481"/>
      <c r="L1032" s="482"/>
    </row>
    <row r="1033" spans="1:12" ht="26.25" thickBot="1" x14ac:dyDescent="0.25">
      <c r="A1033" s="79" t="s">
        <v>13297</v>
      </c>
      <c r="B1033" s="366" t="s">
        <v>5727</v>
      </c>
      <c r="C1033" s="79" t="s">
        <v>7951</v>
      </c>
      <c r="D1033" s="79" t="s">
        <v>7952</v>
      </c>
      <c r="E1033" s="84"/>
      <c r="F1033" s="85" t="s">
        <v>5673</v>
      </c>
      <c r="G1033" s="86"/>
      <c r="H1033" s="480" t="s">
        <v>5674</v>
      </c>
      <c r="I1033" s="481"/>
      <c r="J1033" s="481"/>
      <c r="K1033" s="481"/>
      <c r="L1033" s="482"/>
    </row>
    <row r="1034" spans="1:12" ht="26.25" thickBot="1" x14ac:dyDescent="0.25">
      <c r="A1034" s="79" t="s">
        <v>13440</v>
      </c>
      <c r="B1034" s="366" t="s">
        <v>5730</v>
      </c>
      <c r="C1034" s="79" t="s">
        <v>10533</v>
      </c>
      <c r="D1034" s="79" t="s">
        <v>5058</v>
      </c>
      <c r="E1034" s="84"/>
      <c r="F1034" s="85"/>
      <c r="G1034" s="86" t="s">
        <v>5673</v>
      </c>
      <c r="H1034" s="84"/>
      <c r="I1034" s="85"/>
      <c r="J1034" s="85"/>
      <c r="K1034" s="85" t="s">
        <v>5673</v>
      </c>
      <c r="L1034" s="86"/>
    </row>
    <row r="1035" spans="1:12" ht="39" thickBot="1" x14ac:dyDescent="0.25">
      <c r="A1035" s="79" t="s">
        <v>13440</v>
      </c>
      <c r="B1035" s="80" t="s">
        <v>5733</v>
      </c>
      <c r="C1035" s="79" t="s">
        <v>9504</v>
      </c>
      <c r="D1035" s="79" t="s">
        <v>12030</v>
      </c>
      <c r="E1035" s="84"/>
      <c r="F1035" s="85" t="s">
        <v>5673</v>
      </c>
      <c r="G1035" s="86"/>
      <c r="H1035" s="480" t="s">
        <v>5674</v>
      </c>
      <c r="I1035" s="481"/>
      <c r="J1035" s="481"/>
      <c r="K1035" s="481"/>
      <c r="L1035" s="482"/>
    </row>
    <row r="1036" spans="1:12" ht="39" thickBot="1" x14ac:dyDescent="0.25">
      <c r="A1036" s="79" t="s">
        <v>13440</v>
      </c>
      <c r="B1036" s="366" t="s">
        <v>5736</v>
      </c>
      <c r="C1036" s="79" t="s">
        <v>9966</v>
      </c>
      <c r="D1036" s="79" t="s">
        <v>11459</v>
      </c>
      <c r="E1036" s="84"/>
      <c r="F1036" s="85" t="s">
        <v>5673</v>
      </c>
      <c r="G1036" s="86"/>
      <c r="H1036" s="480" t="s">
        <v>5674</v>
      </c>
      <c r="I1036" s="481"/>
      <c r="J1036" s="481"/>
      <c r="K1036" s="481"/>
      <c r="L1036" s="482"/>
    </row>
    <row r="1037" spans="1:12" ht="26.25" thickBot="1" x14ac:dyDescent="0.25">
      <c r="A1037" s="79" t="s">
        <v>13440</v>
      </c>
      <c r="B1037" s="366" t="s">
        <v>5739</v>
      </c>
      <c r="C1037" s="79" t="s">
        <v>11257</v>
      </c>
      <c r="D1037" s="79" t="s">
        <v>13441</v>
      </c>
      <c r="E1037" s="84"/>
      <c r="F1037" s="85" t="s">
        <v>5673</v>
      </c>
      <c r="G1037" s="86"/>
      <c r="H1037" s="480" t="s">
        <v>5674</v>
      </c>
      <c r="I1037" s="481"/>
      <c r="J1037" s="481"/>
      <c r="K1037" s="481"/>
      <c r="L1037" s="482"/>
    </row>
    <row r="1038" spans="1:12" ht="26.25" thickBot="1" x14ac:dyDescent="0.25">
      <c r="A1038" s="79" t="s">
        <v>13440</v>
      </c>
      <c r="B1038" s="80" t="s">
        <v>5740</v>
      </c>
      <c r="C1038" s="79" t="s">
        <v>7734</v>
      </c>
      <c r="D1038" s="79" t="s">
        <v>5058</v>
      </c>
      <c r="E1038" s="84"/>
      <c r="F1038" s="85"/>
      <c r="G1038" s="86" t="s">
        <v>5673</v>
      </c>
      <c r="H1038" s="84"/>
      <c r="I1038" s="85"/>
      <c r="J1038" s="85"/>
      <c r="K1038" s="85" t="s">
        <v>5673</v>
      </c>
      <c r="L1038" s="86"/>
    </row>
    <row r="1039" spans="1:12" ht="26.25" thickBot="1" x14ac:dyDescent="0.25">
      <c r="A1039" s="79" t="s">
        <v>13440</v>
      </c>
      <c r="B1039" s="366" t="s">
        <v>5743</v>
      </c>
      <c r="C1039" s="79" t="s">
        <v>10348</v>
      </c>
      <c r="D1039" s="79" t="s">
        <v>13442</v>
      </c>
      <c r="E1039" s="84" t="s">
        <v>5673</v>
      </c>
      <c r="F1039" s="85"/>
      <c r="G1039" s="86"/>
      <c r="H1039" s="480" t="s">
        <v>5720</v>
      </c>
      <c r="I1039" s="483"/>
      <c r="J1039" s="483"/>
      <c r="K1039" s="483"/>
      <c r="L1039" s="484"/>
    </row>
    <row r="1040" spans="1:12" ht="26.25" thickBot="1" x14ac:dyDescent="0.25">
      <c r="A1040" s="79" t="s">
        <v>13440</v>
      </c>
      <c r="B1040" s="366" t="s">
        <v>5744</v>
      </c>
      <c r="C1040" s="79" t="s">
        <v>13443</v>
      </c>
      <c r="D1040" s="79" t="s">
        <v>13444</v>
      </c>
      <c r="E1040" s="84" t="s">
        <v>5673</v>
      </c>
      <c r="F1040" s="85"/>
      <c r="G1040" s="86"/>
      <c r="H1040" s="480" t="s">
        <v>5674</v>
      </c>
      <c r="I1040" s="481"/>
      <c r="J1040" s="481"/>
      <c r="K1040" s="481"/>
      <c r="L1040" s="482"/>
    </row>
    <row r="1041" spans="1:12" ht="26.25" thickBot="1" x14ac:dyDescent="0.25">
      <c r="A1041" s="79" t="s">
        <v>13440</v>
      </c>
      <c r="B1041" s="80" t="s">
        <v>5748</v>
      </c>
      <c r="C1041" s="79" t="s">
        <v>9719</v>
      </c>
      <c r="D1041" s="79" t="s">
        <v>5058</v>
      </c>
      <c r="E1041" s="84"/>
      <c r="F1041" s="85"/>
      <c r="G1041" s="86" t="s">
        <v>5673</v>
      </c>
      <c r="H1041" s="84"/>
      <c r="I1041" s="85"/>
      <c r="J1041" s="85"/>
      <c r="K1041" s="85" t="s">
        <v>5673</v>
      </c>
      <c r="L1041" s="86"/>
    </row>
    <row r="1042" spans="1:12" ht="26.25" thickBot="1" x14ac:dyDescent="0.25">
      <c r="A1042" s="79" t="s">
        <v>13440</v>
      </c>
      <c r="B1042" s="366" t="s">
        <v>5750</v>
      </c>
      <c r="C1042" s="79" t="s">
        <v>9720</v>
      </c>
      <c r="D1042" s="79" t="s">
        <v>5058</v>
      </c>
      <c r="E1042" s="84"/>
      <c r="F1042" s="85"/>
      <c r="G1042" s="86" t="s">
        <v>5673</v>
      </c>
      <c r="H1042" s="480" t="s">
        <v>5691</v>
      </c>
      <c r="I1042" s="483"/>
      <c r="J1042" s="483"/>
      <c r="K1042" s="483"/>
      <c r="L1042" s="484"/>
    </row>
    <row r="1043" spans="1:12" ht="26.25" thickBot="1" x14ac:dyDescent="0.25">
      <c r="A1043" s="79" t="s">
        <v>13440</v>
      </c>
      <c r="B1043" s="366" t="s">
        <v>5753</v>
      </c>
      <c r="C1043" s="79" t="s">
        <v>11681</v>
      </c>
      <c r="D1043" s="79" t="s">
        <v>13445</v>
      </c>
      <c r="E1043" s="84"/>
      <c r="F1043" s="85" t="s">
        <v>5673</v>
      </c>
      <c r="G1043" s="86"/>
      <c r="H1043" s="84"/>
      <c r="I1043" s="85"/>
      <c r="J1043" s="85"/>
      <c r="K1043" s="85" t="s">
        <v>5673</v>
      </c>
      <c r="L1043" s="86"/>
    </row>
    <row r="1044" spans="1:12" ht="39" thickBot="1" x14ac:dyDescent="0.25">
      <c r="A1044" s="79" t="s">
        <v>13440</v>
      </c>
      <c r="B1044" s="80" t="s">
        <v>5756</v>
      </c>
      <c r="C1044" s="79" t="s">
        <v>7869</v>
      </c>
      <c r="D1044" s="79" t="s">
        <v>13446</v>
      </c>
      <c r="E1044" s="84" t="s">
        <v>5673</v>
      </c>
      <c r="F1044" s="85"/>
      <c r="G1044" s="86"/>
      <c r="H1044" s="84"/>
      <c r="I1044" s="85"/>
      <c r="J1044" s="85"/>
      <c r="K1044" s="85" t="s">
        <v>5673</v>
      </c>
      <c r="L1044" s="86"/>
    </row>
    <row r="1045" spans="1:12" ht="26.25" thickBot="1" x14ac:dyDescent="0.25">
      <c r="A1045" s="79" t="s">
        <v>13440</v>
      </c>
      <c r="B1045" s="366" t="s">
        <v>5759</v>
      </c>
      <c r="C1045" s="79" t="s">
        <v>6698</v>
      </c>
      <c r="D1045" s="79" t="s">
        <v>5058</v>
      </c>
      <c r="E1045" s="84"/>
      <c r="F1045" s="85"/>
      <c r="G1045" s="86" t="s">
        <v>5673</v>
      </c>
      <c r="H1045" s="480" t="s">
        <v>5691</v>
      </c>
      <c r="I1045" s="483"/>
      <c r="J1045" s="483"/>
      <c r="K1045" s="483"/>
      <c r="L1045" s="484"/>
    </row>
    <row r="1046" spans="1:12" ht="26.25" thickBot="1" x14ac:dyDescent="0.25">
      <c r="A1046" s="79" t="s">
        <v>13466</v>
      </c>
      <c r="B1046" s="366" t="s">
        <v>5762</v>
      </c>
      <c r="C1046" s="79" t="s">
        <v>11124</v>
      </c>
      <c r="D1046" s="79" t="s">
        <v>5058</v>
      </c>
      <c r="E1046" s="84"/>
      <c r="F1046" s="85"/>
      <c r="G1046" s="86" t="s">
        <v>5673</v>
      </c>
      <c r="H1046" s="480" t="s">
        <v>5720</v>
      </c>
      <c r="I1046" s="483"/>
      <c r="J1046" s="483"/>
      <c r="K1046" s="483"/>
      <c r="L1046" s="484"/>
    </row>
    <row r="1047" spans="1:12" ht="26.25" thickBot="1" x14ac:dyDescent="0.25">
      <c r="A1047" s="79" t="s">
        <v>13466</v>
      </c>
      <c r="B1047" s="80" t="s">
        <v>5764</v>
      </c>
      <c r="C1047" s="79" t="s">
        <v>11329</v>
      </c>
      <c r="D1047" s="79" t="s">
        <v>13382</v>
      </c>
      <c r="E1047" s="84"/>
      <c r="F1047" s="85" t="s">
        <v>5673</v>
      </c>
      <c r="G1047" s="86"/>
      <c r="H1047" s="480" t="s">
        <v>5674</v>
      </c>
      <c r="I1047" s="481"/>
      <c r="J1047" s="481"/>
      <c r="K1047" s="481"/>
      <c r="L1047" s="482"/>
    </row>
    <row r="1048" spans="1:12" ht="26.25" thickBot="1" x14ac:dyDescent="0.25">
      <c r="A1048" s="79" t="s">
        <v>13466</v>
      </c>
      <c r="B1048" s="366" t="s">
        <v>5765</v>
      </c>
      <c r="C1048" s="79" t="s">
        <v>11257</v>
      </c>
      <c r="D1048" s="79" t="s">
        <v>11852</v>
      </c>
      <c r="E1048" s="84"/>
      <c r="F1048" s="85" t="s">
        <v>5673</v>
      </c>
      <c r="G1048" s="86"/>
      <c r="H1048" s="84" t="s">
        <v>5673</v>
      </c>
      <c r="I1048" s="85"/>
      <c r="J1048" s="85"/>
      <c r="K1048" s="85"/>
      <c r="L1048" s="86"/>
    </row>
    <row r="1049" spans="1:12" ht="39" thickBot="1" x14ac:dyDescent="0.25">
      <c r="A1049" s="79" t="s">
        <v>13466</v>
      </c>
      <c r="B1049" s="366" t="s">
        <v>5766</v>
      </c>
      <c r="C1049" s="79" t="s">
        <v>6971</v>
      </c>
      <c r="D1049" s="79" t="s">
        <v>13467</v>
      </c>
      <c r="E1049" s="84"/>
      <c r="F1049" s="85" t="s">
        <v>5673</v>
      </c>
      <c r="G1049" s="86"/>
      <c r="H1049" s="84" t="s">
        <v>5673</v>
      </c>
      <c r="I1049" s="85"/>
      <c r="J1049" s="85"/>
      <c r="K1049" s="85"/>
      <c r="L1049" s="86"/>
    </row>
    <row r="1050" spans="1:12" ht="39" thickBot="1" x14ac:dyDescent="0.25">
      <c r="A1050" s="79" t="s">
        <v>13466</v>
      </c>
      <c r="B1050" s="80" t="s">
        <v>5768</v>
      </c>
      <c r="C1050" s="79" t="s">
        <v>7734</v>
      </c>
      <c r="D1050" s="79" t="s">
        <v>13468</v>
      </c>
      <c r="E1050" s="84" t="s">
        <v>5673</v>
      </c>
      <c r="F1050" s="85"/>
      <c r="G1050" s="86"/>
      <c r="H1050" s="84"/>
      <c r="I1050" s="85"/>
      <c r="J1050" s="85"/>
      <c r="K1050" s="85" t="s">
        <v>5673</v>
      </c>
      <c r="L1050" s="86"/>
    </row>
    <row r="1051" spans="1:12" ht="26.25" thickBot="1" x14ac:dyDescent="0.25">
      <c r="A1051" s="79" t="s">
        <v>13466</v>
      </c>
      <c r="B1051" s="366" t="s">
        <v>5771</v>
      </c>
      <c r="C1051" s="79" t="s">
        <v>13469</v>
      </c>
      <c r="D1051" s="79" t="s">
        <v>13470</v>
      </c>
      <c r="E1051" s="84" t="s">
        <v>5673</v>
      </c>
      <c r="F1051" s="85"/>
      <c r="G1051" s="86"/>
      <c r="H1051" s="84"/>
      <c r="I1051" s="85"/>
      <c r="J1051" s="85"/>
      <c r="K1051" s="85" t="s">
        <v>5673</v>
      </c>
      <c r="L1051" s="86"/>
    </row>
    <row r="1052" spans="1:12" ht="26.25" thickBot="1" x14ac:dyDescent="0.25">
      <c r="A1052" s="79" t="s">
        <v>13466</v>
      </c>
      <c r="B1052" s="366" t="s">
        <v>5773</v>
      </c>
      <c r="C1052" s="79" t="s">
        <v>10446</v>
      </c>
      <c r="D1052" s="79" t="s">
        <v>13471</v>
      </c>
      <c r="E1052" s="84"/>
      <c r="F1052" s="85" t="s">
        <v>5673</v>
      </c>
      <c r="G1052" s="86"/>
      <c r="H1052" s="480" t="s">
        <v>5674</v>
      </c>
      <c r="I1052" s="481"/>
      <c r="J1052" s="481"/>
      <c r="K1052" s="481"/>
      <c r="L1052" s="482"/>
    </row>
    <row r="1053" spans="1:12" ht="26.25" thickBot="1" x14ac:dyDescent="0.25">
      <c r="A1053" s="79" t="s">
        <v>13466</v>
      </c>
      <c r="B1053" s="80" t="s">
        <v>5776</v>
      </c>
      <c r="C1053" s="79" t="s">
        <v>13094</v>
      </c>
      <c r="D1053" s="79" t="s">
        <v>13472</v>
      </c>
      <c r="E1053" s="84" t="s">
        <v>5673</v>
      </c>
      <c r="F1053" s="85"/>
      <c r="G1053" s="86"/>
      <c r="H1053" s="480" t="s">
        <v>5674</v>
      </c>
      <c r="I1053" s="481"/>
      <c r="J1053" s="481"/>
      <c r="K1053" s="481"/>
      <c r="L1053" s="482"/>
    </row>
    <row r="1054" spans="1:12" ht="39" thickBot="1" x14ac:dyDescent="0.25">
      <c r="A1054" s="79" t="s">
        <v>13466</v>
      </c>
      <c r="B1054" s="366" t="s">
        <v>5779</v>
      </c>
      <c r="C1054" s="79" t="s">
        <v>11681</v>
      </c>
      <c r="D1054" s="79" t="s">
        <v>13166</v>
      </c>
      <c r="E1054" s="84"/>
      <c r="F1054" s="85"/>
      <c r="G1054" s="86" t="s">
        <v>5673</v>
      </c>
      <c r="H1054" s="84"/>
      <c r="I1054" s="85" t="s">
        <v>5787</v>
      </c>
      <c r="J1054" s="85"/>
      <c r="K1054" s="85"/>
      <c r="L1054" s="86"/>
    </row>
    <row r="1055" spans="1:12" ht="26.25" thickBot="1" x14ac:dyDescent="0.25">
      <c r="A1055" s="79" t="s">
        <v>13466</v>
      </c>
      <c r="B1055" s="366" t="s">
        <v>5782</v>
      </c>
      <c r="C1055" s="79" t="s">
        <v>10602</v>
      </c>
      <c r="D1055" s="79" t="s">
        <v>13473</v>
      </c>
      <c r="E1055" s="84" t="s">
        <v>5673</v>
      </c>
      <c r="F1055" s="85"/>
      <c r="G1055" s="86"/>
      <c r="H1055" s="84" t="s">
        <v>5673</v>
      </c>
      <c r="I1055" s="85"/>
      <c r="J1055" s="85"/>
      <c r="K1055" s="85"/>
      <c r="L1055" s="86"/>
    </row>
    <row r="1056" spans="1:12" ht="26.25" thickBot="1" x14ac:dyDescent="0.25">
      <c r="A1056" s="79" t="s">
        <v>13566</v>
      </c>
      <c r="B1056" s="80" t="s">
        <v>5785</v>
      </c>
      <c r="C1056" s="79" t="s">
        <v>10811</v>
      </c>
      <c r="D1056" s="79" t="s">
        <v>13567</v>
      </c>
      <c r="E1056" s="84"/>
      <c r="F1056" s="85"/>
      <c r="G1056" s="86" t="s">
        <v>5673</v>
      </c>
      <c r="H1056" s="84" t="s">
        <v>5673</v>
      </c>
      <c r="I1056" s="85"/>
      <c r="J1056" s="85"/>
      <c r="K1056" s="85"/>
      <c r="L1056" s="86"/>
    </row>
    <row r="1057" spans="1:12" ht="26.25" thickBot="1" x14ac:dyDescent="0.25">
      <c r="A1057" s="79" t="s">
        <v>13566</v>
      </c>
      <c r="B1057" s="366" t="s">
        <v>5788</v>
      </c>
      <c r="C1057" s="79" t="s">
        <v>11681</v>
      </c>
      <c r="D1057" s="79" t="s">
        <v>13568</v>
      </c>
      <c r="E1057" s="84"/>
      <c r="F1057" s="85" t="s">
        <v>5673</v>
      </c>
      <c r="G1057" s="86"/>
      <c r="H1057" s="480" t="s">
        <v>5674</v>
      </c>
      <c r="I1057" s="481"/>
      <c r="J1057" s="481"/>
      <c r="K1057" s="481"/>
      <c r="L1057" s="482"/>
    </row>
    <row r="1058" spans="1:12" ht="26.25" thickBot="1" x14ac:dyDescent="0.25">
      <c r="A1058" s="79" t="s">
        <v>13566</v>
      </c>
      <c r="B1058" s="366" t="s">
        <v>5791</v>
      </c>
      <c r="C1058" s="79" t="s">
        <v>13569</v>
      </c>
      <c r="D1058" s="79" t="s">
        <v>5058</v>
      </c>
      <c r="E1058" s="84"/>
      <c r="F1058" s="85"/>
      <c r="G1058" s="86" t="s">
        <v>5673</v>
      </c>
      <c r="H1058" s="84"/>
      <c r="I1058" s="85"/>
      <c r="J1058" s="85"/>
      <c r="K1058" s="85" t="s">
        <v>5673</v>
      </c>
      <c r="L1058" s="86"/>
    </row>
    <row r="1059" spans="1:12" ht="26.25" thickBot="1" x14ac:dyDescent="0.25">
      <c r="A1059" s="79" t="s">
        <v>13566</v>
      </c>
      <c r="B1059" s="80" t="s">
        <v>5794</v>
      </c>
      <c r="C1059" s="79" t="s">
        <v>13570</v>
      </c>
      <c r="D1059" s="79" t="s">
        <v>13571</v>
      </c>
      <c r="E1059" s="84"/>
      <c r="F1059" s="85" t="s">
        <v>5673</v>
      </c>
      <c r="G1059" s="86"/>
      <c r="H1059" s="480" t="s">
        <v>5674</v>
      </c>
      <c r="I1059" s="481"/>
      <c r="J1059" s="481"/>
      <c r="K1059" s="481"/>
      <c r="L1059" s="482"/>
    </row>
    <row r="1060" spans="1:12" ht="26.25" thickBot="1" x14ac:dyDescent="0.25">
      <c r="A1060" s="79" t="s">
        <v>13600</v>
      </c>
      <c r="B1060" s="366" t="s">
        <v>5797</v>
      </c>
      <c r="C1060" s="79" t="s">
        <v>6738</v>
      </c>
      <c r="D1060" s="79" t="s">
        <v>5058</v>
      </c>
      <c r="E1060" s="84"/>
      <c r="F1060" s="85"/>
      <c r="G1060" s="86" t="s">
        <v>5673</v>
      </c>
      <c r="H1060" s="480" t="s">
        <v>5691</v>
      </c>
      <c r="I1060" s="483"/>
      <c r="J1060" s="483"/>
      <c r="K1060" s="483"/>
      <c r="L1060" s="484"/>
    </row>
    <row r="1061" spans="1:12" ht="26.25" thickBot="1" x14ac:dyDescent="0.25">
      <c r="A1061" s="79" t="s">
        <v>13600</v>
      </c>
      <c r="B1061" s="80" t="s">
        <v>5801</v>
      </c>
      <c r="C1061" s="79" t="s">
        <v>8707</v>
      </c>
      <c r="D1061" s="79" t="s">
        <v>13601</v>
      </c>
      <c r="E1061" s="84"/>
      <c r="F1061" s="85" t="s">
        <v>5673</v>
      </c>
      <c r="G1061" s="86"/>
      <c r="H1061" s="480" t="s">
        <v>5674</v>
      </c>
      <c r="I1061" s="481"/>
      <c r="J1061" s="481"/>
      <c r="K1061" s="481"/>
      <c r="L1061" s="482"/>
    </row>
    <row r="1062" spans="1:12" ht="39" thickBot="1" x14ac:dyDescent="0.25">
      <c r="A1062" s="79" t="s">
        <v>13600</v>
      </c>
      <c r="B1062" s="366" t="s">
        <v>5803</v>
      </c>
      <c r="C1062" s="79" t="s">
        <v>10533</v>
      </c>
      <c r="D1062" s="79" t="s">
        <v>13602</v>
      </c>
      <c r="E1062" s="84" t="s">
        <v>5673</v>
      </c>
      <c r="F1062" s="85"/>
      <c r="G1062" s="86" t="s">
        <v>5673</v>
      </c>
      <c r="H1062" s="480" t="s">
        <v>5691</v>
      </c>
      <c r="I1062" s="483"/>
      <c r="J1062" s="483"/>
      <c r="K1062" s="483"/>
      <c r="L1062" s="484"/>
    </row>
    <row r="1063" spans="1:12" ht="26.25" thickBot="1" x14ac:dyDescent="0.25">
      <c r="A1063" s="79" t="s">
        <v>13600</v>
      </c>
      <c r="B1063" s="80" t="s">
        <v>5806</v>
      </c>
      <c r="C1063" s="79" t="s">
        <v>13603</v>
      </c>
      <c r="D1063" s="79" t="s">
        <v>13604</v>
      </c>
      <c r="E1063" s="84" t="s">
        <v>5673</v>
      </c>
      <c r="F1063" s="85"/>
      <c r="G1063" s="86"/>
      <c r="H1063" s="480" t="s">
        <v>5674</v>
      </c>
      <c r="I1063" s="481"/>
      <c r="J1063" s="481"/>
      <c r="K1063" s="481"/>
      <c r="L1063" s="482"/>
    </row>
    <row r="1064" spans="1:12" ht="128.25" thickBot="1" x14ac:dyDescent="0.25">
      <c r="A1064" s="79" t="s">
        <v>13600</v>
      </c>
      <c r="B1064" s="366" t="s">
        <v>5809</v>
      </c>
      <c r="C1064" s="79" t="s">
        <v>8139</v>
      </c>
      <c r="D1064" s="79" t="s">
        <v>13605</v>
      </c>
      <c r="E1064" s="84"/>
      <c r="F1064" s="85" t="s">
        <v>5673</v>
      </c>
      <c r="G1064" s="86"/>
      <c r="H1064" s="84" t="s">
        <v>5673</v>
      </c>
      <c r="I1064" s="85"/>
      <c r="J1064" s="85"/>
      <c r="K1064" s="85"/>
      <c r="L1064" s="86"/>
    </row>
    <row r="1065" spans="1:12" ht="26.25" thickBot="1" x14ac:dyDescent="0.25">
      <c r="A1065" s="79" t="s">
        <v>13600</v>
      </c>
      <c r="B1065" s="80" t="s">
        <v>5812</v>
      </c>
      <c r="C1065" s="79" t="s">
        <v>13606</v>
      </c>
      <c r="D1065" s="79" t="s">
        <v>13607</v>
      </c>
      <c r="E1065" s="84" t="s">
        <v>5673</v>
      </c>
      <c r="F1065" s="85"/>
      <c r="G1065" s="86"/>
      <c r="H1065" s="480" t="s">
        <v>5720</v>
      </c>
      <c r="I1065" s="483"/>
      <c r="J1065" s="483"/>
      <c r="K1065" s="483"/>
      <c r="L1065" s="484"/>
    </row>
    <row r="1066" spans="1:12" ht="26.25" thickBot="1" x14ac:dyDescent="0.25">
      <c r="A1066" s="79" t="s">
        <v>13600</v>
      </c>
      <c r="B1066" s="366" t="s">
        <v>5813</v>
      </c>
      <c r="C1066" s="79" t="s">
        <v>10811</v>
      </c>
      <c r="D1066" s="79" t="s">
        <v>13608</v>
      </c>
      <c r="E1066" s="84" t="s">
        <v>5673</v>
      </c>
      <c r="F1066" s="85"/>
      <c r="G1066" s="86"/>
      <c r="H1066" s="480" t="s">
        <v>5674</v>
      </c>
      <c r="I1066" s="481"/>
      <c r="J1066" s="481"/>
      <c r="K1066" s="481"/>
      <c r="L1066" s="482"/>
    </row>
    <row r="1067" spans="1:12" ht="26.25" thickBot="1" x14ac:dyDescent="0.25">
      <c r="A1067" s="79" t="s">
        <v>13600</v>
      </c>
      <c r="B1067" s="80" t="s">
        <v>5816</v>
      </c>
      <c r="C1067" s="79" t="s">
        <v>9719</v>
      </c>
      <c r="D1067" s="79" t="s">
        <v>5058</v>
      </c>
      <c r="E1067" s="84"/>
      <c r="F1067" s="85"/>
      <c r="G1067" s="86" t="s">
        <v>5673</v>
      </c>
      <c r="H1067" s="480" t="s">
        <v>5691</v>
      </c>
      <c r="I1067" s="483"/>
      <c r="J1067" s="483"/>
      <c r="K1067" s="483"/>
      <c r="L1067" s="484"/>
    </row>
    <row r="1068" spans="1:12" ht="26.25" thickBot="1" x14ac:dyDescent="0.25">
      <c r="A1068" s="79" t="s">
        <v>13600</v>
      </c>
      <c r="B1068" s="366" t="s">
        <v>5818</v>
      </c>
      <c r="C1068" s="79" t="s">
        <v>6900</v>
      </c>
      <c r="D1068" s="79" t="s">
        <v>5058</v>
      </c>
      <c r="E1068" s="84"/>
      <c r="F1068" s="85"/>
      <c r="G1068" s="86" t="s">
        <v>5673</v>
      </c>
      <c r="H1068" s="480" t="s">
        <v>5691</v>
      </c>
      <c r="I1068" s="483"/>
      <c r="J1068" s="483"/>
      <c r="K1068" s="483"/>
      <c r="L1068" s="484"/>
    </row>
    <row r="1069" spans="1:12" ht="26.25" thickBot="1" x14ac:dyDescent="0.25">
      <c r="A1069" s="79" t="s">
        <v>13600</v>
      </c>
      <c r="B1069" s="80" t="s">
        <v>5820</v>
      </c>
      <c r="C1069" s="79" t="s">
        <v>7224</v>
      </c>
      <c r="D1069" s="79" t="s">
        <v>5058</v>
      </c>
      <c r="E1069" s="84"/>
      <c r="F1069" s="85"/>
      <c r="G1069" s="86" t="s">
        <v>5673</v>
      </c>
      <c r="H1069" s="84"/>
      <c r="I1069" s="85"/>
      <c r="J1069" s="85"/>
      <c r="K1069" s="85" t="s">
        <v>5673</v>
      </c>
      <c r="L1069" s="86"/>
    </row>
    <row r="1070" spans="1:12" ht="39" thickBot="1" x14ac:dyDescent="0.25">
      <c r="A1070" s="79" t="s">
        <v>13720</v>
      </c>
      <c r="B1070" s="80" t="s">
        <v>5822</v>
      </c>
      <c r="C1070" s="79" t="s">
        <v>8784</v>
      </c>
      <c r="D1070" s="79" t="s">
        <v>13721</v>
      </c>
      <c r="E1070" s="84" t="s">
        <v>5673</v>
      </c>
      <c r="F1070" s="85"/>
      <c r="G1070" s="86"/>
      <c r="H1070" s="480" t="s">
        <v>5674</v>
      </c>
      <c r="I1070" s="481"/>
      <c r="J1070" s="481"/>
      <c r="K1070" s="481"/>
      <c r="L1070" s="482"/>
    </row>
    <row r="1071" spans="1:12" ht="26.25" thickBot="1" x14ac:dyDescent="0.25">
      <c r="A1071" s="79" t="s">
        <v>13720</v>
      </c>
      <c r="B1071" s="366" t="s">
        <v>5825</v>
      </c>
      <c r="C1071" s="79" t="s">
        <v>13722</v>
      </c>
      <c r="D1071" s="79" t="s">
        <v>13723</v>
      </c>
      <c r="E1071" s="84"/>
      <c r="F1071" s="85" t="s">
        <v>5673</v>
      </c>
      <c r="G1071" s="86"/>
      <c r="H1071" s="84" t="s">
        <v>5673</v>
      </c>
      <c r="I1071" s="85"/>
      <c r="J1071" s="85"/>
      <c r="K1071" s="85"/>
      <c r="L1071" s="86"/>
    </row>
    <row r="1072" spans="1:12" ht="26.25" thickBot="1" x14ac:dyDescent="0.25">
      <c r="A1072" s="79" t="s">
        <v>13720</v>
      </c>
      <c r="B1072" s="80" t="s">
        <v>5828</v>
      </c>
      <c r="C1072" s="79" t="s">
        <v>7734</v>
      </c>
      <c r="D1072" s="79" t="s">
        <v>5058</v>
      </c>
      <c r="E1072" s="84"/>
      <c r="F1072" s="85"/>
      <c r="G1072" s="86" t="s">
        <v>5802</v>
      </c>
      <c r="H1072" s="480" t="s">
        <v>5691</v>
      </c>
      <c r="I1072" s="483"/>
      <c r="J1072" s="483"/>
      <c r="K1072" s="483"/>
      <c r="L1072" s="484"/>
    </row>
    <row r="1073" spans="1:12" ht="26.25" thickBot="1" x14ac:dyDescent="0.25">
      <c r="A1073" s="79" t="s">
        <v>13720</v>
      </c>
      <c r="B1073" s="80" t="s">
        <v>5831</v>
      </c>
      <c r="C1073" s="79" t="s">
        <v>9719</v>
      </c>
      <c r="D1073" s="79" t="s">
        <v>13724</v>
      </c>
      <c r="E1073" s="84" t="s">
        <v>5673</v>
      </c>
      <c r="F1073" s="85"/>
      <c r="G1073" s="86"/>
      <c r="H1073" s="480" t="s">
        <v>5720</v>
      </c>
      <c r="I1073" s="483"/>
      <c r="J1073" s="483"/>
      <c r="K1073" s="483"/>
      <c r="L1073" s="484"/>
    </row>
    <row r="1074" spans="1:12" ht="26.25" thickBot="1" x14ac:dyDescent="0.25">
      <c r="A1074" s="79" t="s">
        <v>13720</v>
      </c>
      <c r="B1074" s="366" t="s">
        <v>5833</v>
      </c>
      <c r="C1074" s="79" t="s">
        <v>5767</v>
      </c>
      <c r="D1074" s="79" t="s">
        <v>13725</v>
      </c>
      <c r="E1074" s="84"/>
      <c r="F1074" s="85" t="s">
        <v>5673</v>
      </c>
      <c r="G1074" s="86"/>
      <c r="H1074" s="480" t="s">
        <v>5674</v>
      </c>
      <c r="I1074" s="481"/>
      <c r="J1074" s="481"/>
      <c r="K1074" s="481"/>
      <c r="L1074" s="482"/>
    </row>
    <row r="1075" spans="1:12" ht="39" thickBot="1" x14ac:dyDescent="0.25">
      <c r="A1075" s="79" t="s">
        <v>13720</v>
      </c>
      <c r="B1075" s="80" t="s">
        <v>5836</v>
      </c>
      <c r="C1075" s="79" t="s">
        <v>11681</v>
      </c>
      <c r="D1075" s="79" t="s">
        <v>13166</v>
      </c>
      <c r="E1075" s="480" t="s">
        <v>5719</v>
      </c>
      <c r="F1075" s="483"/>
      <c r="G1075" s="484"/>
      <c r="H1075" s="84" t="s">
        <v>5673</v>
      </c>
      <c r="I1075" s="85"/>
      <c r="J1075" s="85"/>
      <c r="K1075" s="85"/>
      <c r="L1075" s="86"/>
    </row>
    <row r="1076" spans="1:12" ht="26.25" thickBot="1" x14ac:dyDescent="0.25">
      <c r="A1076" s="79" t="s">
        <v>13720</v>
      </c>
      <c r="B1076" s="80" t="s">
        <v>5838</v>
      </c>
      <c r="C1076" s="79" t="s">
        <v>13726</v>
      </c>
      <c r="D1076" s="79" t="s">
        <v>13727</v>
      </c>
      <c r="E1076" s="84"/>
      <c r="F1076" s="85"/>
      <c r="G1076" s="86" t="s">
        <v>5673</v>
      </c>
      <c r="H1076" s="84" t="s">
        <v>5673</v>
      </c>
      <c r="I1076" s="85"/>
      <c r="J1076" s="85"/>
      <c r="K1076" s="85"/>
      <c r="L1076" s="86"/>
    </row>
    <row r="1077" spans="1:12" ht="39" thickBot="1" x14ac:dyDescent="0.25">
      <c r="A1077" s="79" t="s">
        <v>13720</v>
      </c>
      <c r="B1077" s="366" t="s">
        <v>5841</v>
      </c>
      <c r="C1077" s="79" t="s">
        <v>8656</v>
      </c>
      <c r="D1077" s="79" t="s">
        <v>13728</v>
      </c>
      <c r="E1077" s="84"/>
      <c r="F1077" s="85" t="s">
        <v>5673</v>
      </c>
      <c r="G1077" s="86"/>
      <c r="H1077" s="84"/>
      <c r="I1077" s="85"/>
      <c r="J1077" s="85"/>
      <c r="K1077" s="85" t="s">
        <v>5673</v>
      </c>
      <c r="L1077" s="86"/>
    </row>
    <row r="1078" spans="1:12" ht="26.25" thickBot="1" x14ac:dyDescent="0.25">
      <c r="A1078" s="79" t="s">
        <v>13773</v>
      </c>
      <c r="B1078" s="80" t="s">
        <v>5843</v>
      </c>
      <c r="C1078" s="79" t="s">
        <v>13022</v>
      </c>
      <c r="D1078" s="79" t="s">
        <v>5058</v>
      </c>
      <c r="E1078" s="84"/>
      <c r="F1078" s="85"/>
      <c r="G1078" s="86" t="s">
        <v>5673</v>
      </c>
      <c r="H1078" s="84"/>
      <c r="I1078" s="85"/>
      <c r="J1078" s="85"/>
      <c r="K1078" s="85" t="s">
        <v>5673</v>
      </c>
      <c r="L1078" s="86"/>
    </row>
    <row r="1079" spans="1:12" ht="26.25" thickBot="1" x14ac:dyDescent="0.25">
      <c r="A1079" s="79" t="s">
        <v>13773</v>
      </c>
      <c r="B1079" s="80" t="s">
        <v>5846</v>
      </c>
      <c r="C1079" s="79" t="s">
        <v>13774</v>
      </c>
      <c r="D1079" s="79" t="s">
        <v>13775</v>
      </c>
      <c r="E1079" s="84"/>
      <c r="F1079" s="85" t="s">
        <v>5673</v>
      </c>
      <c r="G1079" s="86"/>
      <c r="H1079" s="480" t="s">
        <v>5674</v>
      </c>
      <c r="I1079" s="481"/>
      <c r="J1079" s="481"/>
      <c r="K1079" s="481"/>
      <c r="L1079" s="482"/>
    </row>
    <row r="1080" spans="1:12" ht="64.5" thickBot="1" x14ac:dyDescent="0.25">
      <c r="A1080" s="79" t="s">
        <v>13773</v>
      </c>
      <c r="B1080" s="366" t="s">
        <v>5849</v>
      </c>
      <c r="C1080" s="79" t="s">
        <v>8656</v>
      </c>
      <c r="D1080" s="79" t="s">
        <v>13776</v>
      </c>
      <c r="E1080" s="84"/>
      <c r="F1080" s="85" t="s">
        <v>5802</v>
      </c>
      <c r="G1080" s="86"/>
      <c r="H1080" s="84"/>
      <c r="I1080" s="85"/>
      <c r="J1080" s="85"/>
      <c r="K1080" s="85" t="s">
        <v>5673</v>
      </c>
      <c r="L1080" s="86"/>
    </row>
    <row r="1081" spans="1:12" ht="26.25" thickBot="1" x14ac:dyDescent="0.25">
      <c r="A1081" s="79" t="s">
        <v>13818</v>
      </c>
      <c r="B1081" s="80" t="s">
        <v>5853</v>
      </c>
      <c r="C1081" s="79" t="s">
        <v>13819</v>
      </c>
      <c r="D1081" s="79" t="s">
        <v>5058</v>
      </c>
      <c r="E1081" s="84"/>
      <c r="F1081" s="85"/>
      <c r="G1081" s="86" t="s">
        <v>5673</v>
      </c>
      <c r="H1081" s="84"/>
      <c r="I1081" s="85"/>
      <c r="J1081" s="85"/>
      <c r="K1081" s="85" t="s">
        <v>5673</v>
      </c>
      <c r="L1081" s="86"/>
    </row>
    <row r="1082" spans="1:12" ht="51.75" thickBot="1" x14ac:dyDescent="0.25">
      <c r="A1082" s="79" t="s">
        <v>13818</v>
      </c>
      <c r="B1082" s="366" t="s">
        <v>5856</v>
      </c>
      <c r="C1082" s="79" t="s">
        <v>13820</v>
      </c>
      <c r="D1082" s="79" t="s">
        <v>13821</v>
      </c>
      <c r="E1082" s="84" t="s">
        <v>5673</v>
      </c>
      <c r="F1082" s="85"/>
      <c r="G1082" s="86"/>
      <c r="H1082" s="480" t="s">
        <v>5674</v>
      </c>
      <c r="I1082" s="481"/>
      <c r="J1082" s="481"/>
      <c r="K1082" s="481"/>
      <c r="L1082" s="482"/>
    </row>
    <row r="1083" spans="1:12" ht="26.25" thickBot="1" x14ac:dyDescent="0.25">
      <c r="A1083" s="79" t="s">
        <v>13818</v>
      </c>
      <c r="B1083" s="80" t="s">
        <v>6787</v>
      </c>
      <c r="C1083" s="79" t="s">
        <v>7728</v>
      </c>
      <c r="D1083" s="79" t="s">
        <v>13822</v>
      </c>
      <c r="E1083" s="84"/>
      <c r="F1083" s="85" t="s">
        <v>5673</v>
      </c>
      <c r="G1083" s="86"/>
      <c r="H1083" s="480" t="s">
        <v>5674</v>
      </c>
      <c r="I1083" s="481"/>
      <c r="J1083" s="481"/>
      <c r="K1083" s="481"/>
      <c r="L1083" s="482"/>
    </row>
    <row r="1084" spans="1:12" ht="141" thickBot="1" x14ac:dyDescent="0.25">
      <c r="A1084" s="79" t="s">
        <v>13818</v>
      </c>
      <c r="B1084" s="366" t="s">
        <v>5859</v>
      </c>
      <c r="C1084" s="79" t="s">
        <v>7734</v>
      </c>
      <c r="D1084" s="79" t="s">
        <v>5058</v>
      </c>
      <c r="E1084" s="84"/>
      <c r="F1084" s="85"/>
      <c r="G1084" s="86" t="s">
        <v>5673</v>
      </c>
      <c r="H1084" s="84"/>
      <c r="I1084" s="85" t="s">
        <v>13825</v>
      </c>
      <c r="J1084" s="85"/>
      <c r="K1084" s="85" t="s">
        <v>5673</v>
      </c>
      <c r="L1084" s="86"/>
    </row>
    <row r="1085" spans="1:12" ht="26.25" thickBot="1" x14ac:dyDescent="0.25">
      <c r="A1085" s="79" t="s">
        <v>13818</v>
      </c>
      <c r="B1085" s="80" t="s">
        <v>5862</v>
      </c>
      <c r="C1085" s="79" t="s">
        <v>9720</v>
      </c>
      <c r="D1085" s="79" t="s">
        <v>13823</v>
      </c>
      <c r="E1085" s="84" t="s">
        <v>5673</v>
      </c>
      <c r="F1085" s="85"/>
      <c r="G1085" s="86"/>
      <c r="H1085" s="84"/>
      <c r="I1085" s="85"/>
      <c r="J1085" s="85"/>
      <c r="K1085" s="85" t="s">
        <v>5673</v>
      </c>
      <c r="L1085" s="86"/>
    </row>
    <row r="1086" spans="1:12" ht="26.25" thickBot="1" x14ac:dyDescent="0.25">
      <c r="A1086" s="79" t="s">
        <v>13818</v>
      </c>
      <c r="B1086" s="366" t="s">
        <v>5865</v>
      </c>
      <c r="C1086" s="79" t="s">
        <v>7346</v>
      </c>
      <c r="D1086" s="79" t="s">
        <v>5058</v>
      </c>
      <c r="E1086" s="84"/>
      <c r="F1086" s="85"/>
      <c r="G1086" s="86" t="s">
        <v>5673</v>
      </c>
      <c r="H1086" s="84"/>
      <c r="I1086" s="85"/>
      <c r="J1086" s="85"/>
      <c r="K1086" s="85" t="s">
        <v>5673</v>
      </c>
      <c r="L1086" s="86"/>
    </row>
    <row r="1087" spans="1:12" ht="26.25" thickBot="1" x14ac:dyDescent="0.25">
      <c r="A1087" s="79" t="s">
        <v>13818</v>
      </c>
      <c r="B1087" s="80" t="s">
        <v>5867</v>
      </c>
      <c r="C1087" s="79" t="s">
        <v>13569</v>
      </c>
      <c r="D1087" s="79" t="s">
        <v>13824</v>
      </c>
      <c r="E1087" s="84" t="s">
        <v>5673</v>
      </c>
      <c r="F1087" s="85"/>
      <c r="G1087" s="86"/>
      <c r="H1087" s="84" t="s">
        <v>5673</v>
      </c>
      <c r="I1087" s="85"/>
      <c r="J1087" s="85"/>
      <c r="K1087" s="85"/>
      <c r="L1087" s="86"/>
    </row>
    <row r="1088" spans="1:12" ht="26.25" thickBot="1" x14ac:dyDescent="0.25">
      <c r="A1088" s="79" t="s">
        <v>13818</v>
      </c>
      <c r="B1088" s="366" t="s">
        <v>5870</v>
      </c>
      <c r="C1088" s="79" t="s">
        <v>8988</v>
      </c>
      <c r="D1088" s="79" t="s">
        <v>5058</v>
      </c>
      <c r="E1088" s="84"/>
      <c r="F1088" s="85"/>
      <c r="G1088" s="86" t="s">
        <v>5673</v>
      </c>
      <c r="H1088" s="84"/>
      <c r="I1088" s="85"/>
      <c r="J1088" s="85"/>
      <c r="K1088" s="85" t="s">
        <v>5673</v>
      </c>
      <c r="L1088" s="86"/>
    </row>
    <row r="1089" spans="1:12" ht="26.25" thickBot="1" x14ac:dyDescent="0.25">
      <c r="A1089" s="79" t="s">
        <v>13924</v>
      </c>
      <c r="B1089" s="80" t="s">
        <v>5873</v>
      </c>
      <c r="C1089" s="79" t="s">
        <v>5823</v>
      </c>
      <c r="D1089" s="79" t="s">
        <v>13925</v>
      </c>
      <c r="E1089" s="84" t="s">
        <v>5673</v>
      </c>
      <c r="F1089" s="85"/>
      <c r="G1089" s="86"/>
      <c r="H1089" s="84" t="s">
        <v>5673</v>
      </c>
      <c r="I1089" s="85"/>
      <c r="J1089" s="85"/>
      <c r="K1089" s="85"/>
      <c r="L1089" s="86"/>
    </row>
    <row r="1090" spans="1:12" ht="26.25" thickBot="1" x14ac:dyDescent="0.25">
      <c r="A1090" s="79" t="s">
        <v>13924</v>
      </c>
      <c r="B1090" s="366" t="s">
        <v>5876</v>
      </c>
      <c r="C1090" s="79" t="s">
        <v>9504</v>
      </c>
      <c r="D1090" s="79" t="s">
        <v>13926</v>
      </c>
      <c r="E1090" s="84"/>
      <c r="F1090" s="85" t="s">
        <v>5673</v>
      </c>
      <c r="G1090" s="86"/>
      <c r="H1090" s="84" t="s">
        <v>5673</v>
      </c>
      <c r="I1090" s="85"/>
      <c r="J1090" s="85"/>
      <c r="K1090" s="85"/>
      <c r="L1090" s="86"/>
    </row>
    <row r="1091" spans="1:12" ht="26.25" thickBot="1" x14ac:dyDescent="0.25">
      <c r="A1091" s="79" t="s">
        <v>13924</v>
      </c>
      <c r="B1091" s="80" t="s">
        <v>5878</v>
      </c>
      <c r="C1091" s="79" t="s">
        <v>6604</v>
      </c>
      <c r="D1091" s="79" t="s">
        <v>13927</v>
      </c>
      <c r="E1091" s="84" t="s">
        <v>5673</v>
      </c>
      <c r="F1091" s="85"/>
      <c r="G1091" s="86"/>
      <c r="H1091" s="480" t="s">
        <v>5674</v>
      </c>
      <c r="I1091" s="481"/>
      <c r="J1091" s="481"/>
      <c r="K1091" s="481"/>
      <c r="L1091" s="482"/>
    </row>
    <row r="1092" spans="1:12" ht="26.25" thickBot="1" x14ac:dyDescent="0.25">
      <c r="A1092" s="79" t="s">
        <v>13924</v>
      </c>
      <c r="B1092" s="366" t="s">
        <v>5966</v>
      </c>
      <c r="C1092" s="79" t="s">
        <v>10535</v>
      </c>
      <c r="D1092" s="79" t="s">
        <v>13928</v>
      </c>
      <c r="E1092" s="84"/>
      <c r="F1092" s="85" t="s">
        <v>5673</v>
      </c>
      <c r="G1092" s="86"/>
      <c r="H1092" s="84" t="s">
        <v>5673</v>
      </c>
      <c r="I1092" s="85"/>
      <c r="J1092" s="85"/>
      <c r="K1092" s="85"/>
      <c r="L1092" s="86"/>
    </row>
    <row r="1093" spans="1:12" ht="51.75" thickBot="1" x14ac:dyDescent="0.25">
      <c r="A1093" s="79" t="s">
        <v>13924</v>
      </c>
      <c r="B1093" s="80" t="s">
        <v>5968</v>
      </c>
      <c r="C1093" s="79" t="s">
        <v>10653</v>
      </c>
      <c r="D1093" s="79" t="s">
        <v>12858</v>
      </c>
      <c r="E1093" s="84"/>
      <c r="F1093" s="85" t="s">
        <v>5673</v>
      </c>
      <c r="G1093" s="86"/>
      <c r="H1093" s="84" t="s">
        <v>5673</v>
      </c>
      <c r="I1093" s="85"/>
      <c r="J1093" s="85"/>
      <c r="K1093" s="85"/>
      <c r="L1093" s="86"/>
    </row>
    <row r="1094" spans="1:12" ht="26.25" thickBot="1" x14ac:dyDescent="0.25">
      <c r="A1094" s="79" t="s">
        <v>13924</v>
      </c>
      <c r="B1094" s="366" t="s">
        <v>5952</v>
      </c>
      <c r="C1094" s="79" t="s">
        <v>13929</v>
      </c>
      <c r="D1094" s="79" t="s">
        <v>13930</v>
      </c>
      <c r="E1094" s="84"/>
      <c r="F1094" s="85" t="s">
        <v>5673</v>
      </c>
      <c r="G1094" s="86"/>
      <c r="H1094" s="480" t="s">
        <v>5674</v>
      </c>
      <c r="I1094" s="481"/>
      <c r="J1094" s="481"/>
      <c r="K1094" s="481"/>
      <c r="L1094" s="482"/>
    </row>
    <row r="1095" spans="1:12" ht="26.25" thickBot="1" x14ac:dyDescent="0.25">
      <c r="A1095" s="79" t="s">
        <v>13924</v>
      </c>
      <c r="B1095" s="80" t="s">
        <v>5977</v>
      </c>
      <c r="C1095" s="79" t="s">
        <v>9213</v>
      </c>
      <c r="D1095" s="79" t="s">
        <v>12102</v>
      </c>
      <c r="E1095" s="84" t="s">
        <v>5673</v>
      </c>
      <c r="F1095" s="85"/>
      <c r="G1095" s="86"/>
      <c r="H1095" s="480" t="s">
        <v>5674</v>
      </c>
      <c r="I1095" s="481"/>
      <c r="J1095" s="481"/>
      <c r="K1095" s="481"/>
      <c r="L1095" s="482"/>
    </row>
    <row r="1096" spans="1:12" ht="26.25" thickBot="1" x14ac:dyDescent="0.25">
      <c r="A1096" s="79" t="s">
        <v>13924</v>
      </c>
      <c r="B1096" s="366" t="s">
        <v>5979</v>
      </c>
      <c r="C1096" s="79" t="s">
        <v>5684</v>
      </c>
      <c r="D1096" s="79" t="s">
        <v>13931</v>
      </c>
      <c r="E1096" s="84"/>
      <c r="F1096" s="85" t="s">
        <v>5673</v>
      </c>
      <c r="G1096" s="86"/>
      <c r="H1096" s="84" t="s">
        <v>5673</v>
      </c>
      <c r="I1096" s="85"/>
      <c r="J1096" s="85"/>
      <c r="K1096" s="85"/>
      <c r="L1096" s="86"/>
    </row>
    <row r="1097" spans="1:12" ht="26.25" thickBot="1" x14ac:dyDescent="0.25">
      <c r="A1097" s="79" t="s">
        <v>13924</v>
      </c>
      <c r="B1097" s="80" t="s">
        <v>5971</v>
      </c>
      <c r="C1097" s="79" t="s">
        <v>5767</v>
      </c>
      <c r="D1097" s="79" t="s">
        <v>13828</v>
      </c>
      <c r="E1097" s="84"/>
      <c r="F1097" s="85" t="s">
        <v>5673</v>
      </c>
      <c r="G1097" s="86"/>
      <c r="H1097" s="480" t="s">
        <v>5720</v>
      </c>
      <c r="I1097" s="483"/>
      <c r="J1097" s="483"/>
      <c r="K1097" s="483"/>
      <c r="L1097" s="484"/>
    </row>
    <row r="1098" spans="1:12" ht="26.25" thickBot="1" x14ac:dyDescent="0.25">
      <c r="A1098" s="79" t="s">
        <v>13924</v>
      </c>
      <c r="B1098" s="366" t="s">
        <v>5964</v>
      </c>
      <c r="C1098" s="79" t="s">
        <v>13569</v>
      </c>
      <c r="D1098" s="79" t="s">
        <v>5058</v>
      </c>
      <c r="E1098" s="84"/>
      <c r="F1098" s="85"/>
      <c r="G1098" s="86" t="s">
        <v>5673</v>
      </c>
      <c r="H1098" s="480" t="s">
        <v>5691</v>
      </c>
      <c r="I1098" s="483"/>
      <c r="J1098" s="483"/>
      <c r="K1098" s="483"/>
      <c r="L1098" s="484"/>
    </row>
    <row r="1099" spans="1:12" ht="26.25" thickBot="1" x14ac:dyDescent="0.25">
      <c r="A1099" s="79" t="s">
        <v>13924</v>
      </c>
      <c r="B1099" s="80" t="s">
        <v>5955</v>
      </c>
      <c r="C1099" s="79" t="s">
        <v>7869</v>
      </c>
      <c r="D1099" s="79" t="s">
        <v>13932</v>
      </c>
      <c r="E1099" s="84"/>
      <c r="F1099" s="85" t="s">
        <v>5673</v>
      </c>
      <c r="G1099" s="86"/>
      <c r="H1099" s="480" t="s">
        <v>5674</v>
      </c>
      <c r="I1099" s="481"/>
      <c r="J1099" s="481"/>
      <c r="K1099" s="481"/>
      <c r="L1099" s="482"/>
    </row>
    <row r="1100" spans="1:12" ht="26.25" thickBot="1" x14ac:dyDescent="0.25">
      <c r="A1100" s="79" t="s">
        <v>13924</v>
      </c>
      <c r="B1100" s="366" t="s">
        <v>5974</v>
      </c>
      <c r="C1100" s="79" t="s">
        <v>8780</v>
      </c>
      <c r="D1100" s="79" t="s">
        <v>13933</v>
      </c>
      <c r="E1100" s="84" t="s">
        <v>5673</v>
      </c>
      <c r="F1100" s="85"/>
      <c r="G1100" s="86"/>
      <c r="H1100" s="84" t="s">
        <v>5673</v>
      </c>
      <c r="I1100" s="85"/>
      <c r="J1100" s="85"/>
      <c r="K1100" s="85" t="s">
        <v>5673</v>
      </c>
      <c r="L1100" s="86"/>
    </row>
    <row r="1101" spans="1:12" ht="26.25" thickBot="1" x14ac:dyDescent="0.25">
      <c r="A1101" s="79" t="s">
        <v>13924</v>
      </c>
      <c r="B1101" s="80" t="s">
        <v>5959</v>
      </c>
      <c r="C1101" s="79" t="s">
        <v>13167</v>
      </c>
      <c r="D1101" s="79" t="s">
        <v>13934</v>
      </c>
      <c r="E1101" s="84"/>
      <c r="F1101" s="85" t="s">
        <v>5673</v>
      </c>
      <c r="G1101" s="86" t="s">
        <v>5673</v>
      </c>
      <c r="H1101" s="84"/>
      <c r="I1101" s="85"/>
      <c r="J1101" s="85"/>
      <c r="K1101" s="85" t="s">
        <v>5673</v>
      </c>
      <c r="L1101" s="86"/>
    </row>
    <row r="1102" spans="1:12" ht="26.25" thickBot="1" x14ac:dyDescent="0.25">
      <c r="A1102" s="79" t="s">
        <v>13924</v>
      </c>
      <c r="B1102" s="366" t="s">
        <v>5962</v>
      </c>
      <c r="C1102" s="79" t="s">
        <v>13935</v>
      </c>
      <c r="D1102" s="79" t="s">
        <v>13802</v>
      </c>
      <c r="E1102" s="84"/>
      <c r="F1102" s="85" t="s">
        <v>5673</v>
      </c>
      <c r="G1102" s="86"/>
      <c r="H1102" s="480" t="s">
        <v>5674</v>
      </c>
      <c r="I1102" s="481"/>
      <c r="J1102" s="481"/>
      <c r="K1102" s="481"/>
      <c r="L1102" s="482"/>
    </row>
    <row r="1103" spans="1:12" ht="26.25" thickBot="1" x14ac:dyDescent="0.25">
      <c r="A1103" s="79" t="s">
        <v>13968</v>
      </c>
      <c r="B1103" s="80" t="s">
        <v>5986</v>
      </c>
      <c r="C1103" s="79" t="s">
        <v>13969</v>
      </c>
      <c r="D1103" s="79" t="s">
        <v>5058</v>
      </c>
      <c r="E1103" s="84"/>
      <c r="F1103" s="85"/>
      <c r="G1103" s="86" t="s">
        <v>5673</v>
      </c>
      <c r="H1103" s="84"/>
      <c r="I1103" s="85"/>
      <c r="J1103" s="85"/>
      <c r="K1103" s="85" t="s">
        <v>5673</v>
      </c>
      <c r="L1103" s="86"/>
    </row>
    <row r="1104" spans="1:12" ht="26.25" thickBot="1" x14ac:dyDescent="0.25">
      <c r="A1104" s="79" t="s">
        <v>13968</v>
      </c>
      <c r="B1104" s="366" t="s">
        <v>5989</v>
      </c>
      <c r="C1104" s="79" t="s">
        <v>13970</v>
      </c>
      <c r="D1104" s="79" t="s">
        <v>11981</v>
      </c>
      <c r="E1104" s="84" t="s">
        <v>5673</v>
      </c>
      <c r="F1104" s="85"/>
      <c r="G1104" s="86"/>
      <c r="H1104" s="84"/>
      <c r="I1104" s="85"/>
      <c r="J1104" s="85"/>
      <c r="K1104" s="85" t="s">
        <v>5673</v>
      </c>
      <c r="L1104" s="86"/>
    </row>
    <row r="1105" spans="1:12" ht="26.25" thickBot="1" x14ac:dyDescent="0.25">
      <c r="A1105" s="79" t="s">
        <v>13968</v>
      </c>
      <c r="B1105" s="80" t="s">
        <v>5992</v>
      </c>
      <c r="C1105" s="79" t="s">
        <v>13971</v>
      </c>
      <c r="D1105" s="79" t="s">
        <v>13972</v>
      </c>
      <c r="E1105" s="84" t="s">
        <v>5673</v>
      </c>
      <c r="F1105" s="85"/>
      <c r="G1105" s="86"/>
      <c r="H1105" s="480" t="s">
        <v>5674</v>
      </c>
      <c r="I1105" s="481"/>
      <c r="J1105" s="481"/>
      <c r="K1105" s="481"/>
      <c r="L1105" s="482"/>
    </row>
    <row r="1106" spans="1:12" ht="26.25" thickBot="1" x14ac:dyDescent="0.25">
      <c r="A1106" s="79" t="s">
        <v>13968</v>
      </c>
      <c r="B1106" s="366" t="s">
        <v>5995</v>
      </c>
      <c r="C1106" s="79" t="s">
        <v>13973</v>
      </c>
      <c r="D1106" s="79" t="s">
        <v>13974</v>
      </c>
      <c r="E1106" s="84"/>
      <c r="F1106" s="85" t="s">
        <v>5673</v>
      </c>
      <c r="G1106" s="86"/>
      <c r="H1106" s="84" t="s">
        <v>5673</v>
      </c>
      <c r="I1106" s="85"/>
      <c r="J1106" s="85"/>
      <c r="K1106" s="85"/>
      <c r="L1106" s="86"/>
    </row>
    <row r="1107" spans="1:12" ht="26.25" thickBot="1" x14ac:dyDescent="0.25">
      <c r="A1107" s="79" t="s">
        <v>13968</v>
      </c>
      <c r="B1107" s="80" t="s">
        <v>5998</v>
      </c>
      <c r="C1107" s="79" t="s">
        <v>13975</v>
      </c>
      <c r="D1107" s="79" t="s">
        <v>12515</v>
      </c>
      <c r="E1107" s="84" t="s">
        <v>5673</v>
      </c>
      <c r="F1107" s="85"/>
      <c r="G1107" s="86"/>
      <c r="H1107" s="480" t="s">
        <v>5674</v>
      </c>
      <c r="I1107" s="481"/>
      <c r="J1107" s="481"/>
      <c r="K1107" s="481"/>
      <c r="L1107" s="482"/>
    </row>
    <row r="1108" spans="1:12" ht="26.25" thickBot="1" x14ac:dyDescent="0.25">
      <c r="A1108" s="79" t="s">
        <v>13968</v>
      </c>
      <c r="B1108" s="366" t="s">
        <v>6000</v>
      </c>
      <c r="C1108" s="79" t="s">
        <v>10721</v>
      </c>
      <c r="D1108" s="79" t="s">
        <v>5058</v>
      </c>
      <c r="E1108" s="84"/>
      <c r="F1108" s="85"/>
      <c r="G1108" s="86" t="s">
        <v>5673</v>
      </c>
      <c r="H1108" s="84"/>
      <c r="I1108" s="85"/>
      <c r="J1108" s="85"/>
      <c r="K1108" s="85" t="s">
        <v>5673</v>
      </c>
      <c r="L1108" s="86"/>
    </row>
    <row r="1109" spans="1:12" ht="39" thickBot="1" x14ac:dyDescent="0.25">
      <c r="A1109" s="79" t="s">
        <v>13968</v>
      </c>
      <c r="B1109" s="80" t="s">
        <v>6003</v>
      </c>
      <c r="C1109" s="79" t="s">
        <v>7869</v>
      </c>
      <c r="D1109" s="79" t="s">
        <v>13446</v>
      </c>
      <c r="E1109" s="84" t="s">
        <v>5673</v>
      </c>
      <c r="F1109" s="85"/>
      <c r="G1109" s="86"/>
      <c r="H1109" s="84" t="s">
        <v>5673</v>
      </c>
      <c r="I1109" s="85"/>
      <c r="J1109" s="85"/>
      <c r="K1109" s="85" t="s">
        <v>5673</v>
      </c>
      <c r="L1109" s="86"/>
    </row>
    <row r="1110" spans="1:12" ht="51.75" thickBot="1" x14ac:dyDescent="0.25">
      <c r="A1110" s="79" t="s">
        <v>14039</v>
      </c>
      <c r="B1110" s="366" t="s">
        <v>6005</v>
      </c>
      <c r="C1110" s="79" t="s">
        <v>9504</v>
      </c>
      <c r="D1110" s="79" t="s">
        <v>10879</v>
      </c>
      <c r="E1110" s="84"/>
      <c r="F1110" s="85" t="s">
        <v>5673</v>
      </c>
      <c r="G1110" s="86"/>
      <c r="H1110" s="84" t="s">
        <v>5673</v>
      </c>
      <c r="I1110" s="85"/>
      <c r="J1110" s="85"/>
      <c r="K1110" s="85"/>
      <c r="L1110" s="86"/>
    </row>
    <row r="1111" spans="1:12" ht="26.25" thickBot="1" x14ac:dyDescent="0.25">
      <c r="A1111" s="79" t="s">
        <v>14039</v>
      </c>
      <c r="B1111" s="80" t="s">
        <v>6007</v>
      </c>
      <c r="C1111" s="79" t="s">
        <v>14040</v>
      </c>
      <c r="D1111" s="79" t="s">
        <v>14041</v>
      </c>
      <c r="E1111" s="84" t="s">
        <v>5673</v>
      </c>
      <c r="F1111" s="85"/>
      <c r="G1111" s="86"/>
      <c r="H1111" s="480" t="s">
        <v>5674</v>
      </c>
      <c r="I1111" s="481"/>
      <c r="J1111" s="481"/>
      <c r="K1111" s="481"/>
      <c r="L1111" s="482"/>
    </row>
    <row r="1112" spans="1:12" ht="77.25" thickBot="1" x14ac:dyDescent="0.25">
      <c r="A1112" s="79" t="s">
        <v>14039</v>
      </c>
      <c r="B1112" s="366" t="s">
        <v>6010</v>
      </c>
      <c r="C1112" s="79" t="s">
        <v>14042</v>
      </c>
      <c r="D1112" s="79" t="s">
        <v>14043</v>
      </c>
      <c r="E1112" s="84" t="s">
        <v>5673</v>
      </c>
      <c r="F1112" s="85"/>
      <c r="G1112" s="86"/>
      <c r="H1112" s="480" t="s">
        <v>5720</v>
      </c>
      <c r="I1112" s="483"/>
      <c r="J1112" s="483"/>
      <c r="K1112" s="483"/>
      <c r="L1112" s="484"/>
    </row>
    <row r="1113" spans="1:12" ht="39" thickBot="1" x14ac:dyDescent="0.25">
      <c r="A1113" s="79" t="s">
        <v>14039</v>
      </c>
      <c r="B1113" s="80" t="s">
        <v>6012</v>
      </c>
      <c r="C1113" s="79" t="s">
        <v>11681</v>
      </c>
      <c r="D1113" s="79" t="s">
        <v>14044</v>
      </c>
      <c r="E1113" s="84"/>
      <c r="F1113" s="85" t="s">
        <v>5673</v>
      </c>
      <c r="G1113" s="86"/>
      <c r="H1113" s="480" t="s">
        <v>5674</v>
      </c>
      <c r="I1113" s="481"/>
      <c r="J1113" s="481"/>
      <c r="K1113" s="481"/>
      <c r="L1113" s="482"/>
    </row>
    <row r="1114" spans="1:12" ht="26.25" thickBot="1" x14ac:dyDescent="0.25">
      <c r="A1114" s="79" t="s">
        <v>14083</v>
      </c>
      <c r="B1114" s="80" t="s">
        <v>6015</v>
      </c>
      <c r="C1114" s="79" t="s">
        <v>5823</v>
      </c>
      <c r="D1114" s="79" t="s">
        <v>14084</v>
      </c>
      <c r="E1114" s="84"/>
      <c r="F1114" s="85" t="s">
        <v>5673</v>
      </c>
      <c r="G1114" s="86"/>
      <c r="H1114" s="84" t="s">
        <v>5673</v>
      </c>
      <c r="I1114" s="85"/>
      <c r="J1114" s="85"/>
      <c r="K1114" s="85"/>
      <c r="L1114" s="86"/>
    </row>
    <row r="1115" spans="1:12" ht="26.25" thickBot="1" x14ac:dyDescent="0.25">
      <c r="A1115" s="79" t="s">
        <v>14083</v>
      </c>
      <c r="B1115" s="366" t="s">
        <v>765</v>
      </c>
      <c r="C1115" s="79" t="s">
        <v>13819</v>
      </c>
      <c r="D1115" s="79" t="s">
        <v>5058</v>
      </c>
      <c r="E1115" s="84"/>
      <c r="F1115" s="85"/>
      <c r="G1115" s="86" t="s">
        <v>5673</v>
      </c>
      <c r="H1115" s="480" t="s">
        <v>5691</v>
      </c>
      <c r="I1115" s="483"/>
      <c r="J1115" s="483"/>
      <c r="K1115" s="483"/>
      <c r="L1115" s="484"/>
    </row>
    <row r="1116" spans="1:12" ht="26.25" thickBot="1" x14ac:dyDescent="0.25">
      <c r="A1116" s="79" t="s">
        <v>14083</v>
      </c>
      <c r="B1116" s="80" t="s">
        <v>6071</v>
      </c>
      <c r="C1116" s="79" t="s">
        <v>10653</v>
      </c>
      <c r="D1116" s="79" t="s">
        <v>5058</v>
      </c>
      <c r="E1116" s="84"/>
      <c r="F1116" s="85"/>
      <c r="G1116" s="86" t="s">
        <v>5673</v>
      </c>
      <c r="H1116" s="84"/>
      <c r="I1116" s="85"/>
      <c r="J1116" s="85"/>
      <c r="K1116" s="85" t="s">
        <v>5673</v>
      </c>
      <c r="L1116" s="86"/>
    </row>
    <row r="1117" spans="1:12" ht="26.25" thickBot="1" x14ac:dyDescent="0.25">
      <c r="A1117" s="79" t="s">
        <v>14083</v>
      </c>
      <c r="B1117" s="80" t="s">
        <v>450</v>
      </c>
      <c r="C1117" s="79" t="s">
        <v>12250</v>
      </c>
      <c r="D1117" s="79" t="s">
        <v>5058</v>
      </c>
      <c r="E1117" s="84"/>
      <c r="F1117" s="85"/>
      <c r="G1117" s="86" t="s">
        <v>5673</v>
      </c>
      <c r="H1117" s="480" t="s">
        <v>5720</v>
      </c>
      <c r="I1117" s="483"/>
      <c r="J1117" s="483"/>
      <c r="K1117" s="483"/>
      <c r="L1117" s="484"/>
    </row>
    <row r="1118" spans="1:12" ht="26.25" thickBot="1" x14ac:dyDescent="0.25">
      <c r="A1118" s="79" t="s">
        <v>14083</v>
      </c>
      <c r="B1118" s="366" t="s">
        <v>6074</v>
      </c>
      <c r="C1118" s="79" t="s">
        <v>8780</v>
      </c>
      <c r="D1118" s="79" t="s">
        <v>5058</v>
      </c>
      <c r="E1118" s="84"/>
      <c r="F1118" s="85"/>
      <c r="G1118" s="86" t="s">
        <v>5673</v>
      </c>
      <c r="H1118" s="480" t="s">
        <v>5720</v>
      </c>
      <c r="I1118" s="483"/>
      <c r="J1118" s="483"/>
      <c r="K1118" s="483"/>
      <c r="L1118" s="484"/>
    </row>
    <row r="1119" spans="1:12" ht="26.25" thickBot="1" x14ac:dyDescent="0.25">
      <c r="A1119" s="79" t="s">
        <v>14108</v>
      </c>
      <c r="B1119" s="80" t="s">
        <v>6077</v>
      </c>
      <c r="C1119" s="79" t="s">
        <v>10342</v>
      </c>
      <c r="D1119" s="79" t="s">
        <v>5058</v>
      </c>
      <c r="E1119" s="84"/>
      <c r="F1119" s="85"/>
      <c r="G1119" s="86" t="s">
        <v>5673</v>
      </c>
      <c r="H1119" s="480" t="s">
        <v>5720</v>
      </c>
      <c r="I1119" s="483"/>
      <c r="J1119" s="483"/>
      <c r="K1119" s="483"/>
      <c r="L1119" s="484"/>
    </row>
    <row r="1120" spans="1:12" ht="26.25" thickBot="1" x14ac:dyDescent="0.25">
      <c r="A1120" s="79" t="s">
        <v>14108</v>
      </c>
      <c r="B1120" s="366" t="s">
        <v>771</v>
      </c>
      <c r="C1120" s="79" t="s">
        <v>11329</v>
      </c>
      <c r="D1120" s="79" t="s">
        <v>14109</v>
      </c>
      <c r="E1120" s="84"/>
      <c r="F1120" s="85" t="s">
        <v>5673</v>
      </c>
      <c r="G1120" s="86"/>
      <c r="H1120" s="84" t="s">
        <v>5673</v>
      </c>
      <c r="I1120" s="85"/>
      <c r="J1120" s="85"/>
      <c r="K1120" s="85"/>
      <c r="L1120" s="86"/>
    </row>
    <row r="1121" spans="1:12" ht="26.25" thickBot="1" x14ac:dyDescent="0.25">
      <c r="A1121" s="79" t="s">
        <v>14108</v>
      </c>
      <c r="B1121" s="80" t="s">
        <v>6129</v>
      </c>
      <c r="C1121" s="79" t="s">
        <v>13969</v>
      </c>
      <c r="D1121" s="79" t="s">
        <v>5058</v>
      </c>
      <c r="E1121" s="84"/>
      <c r="F1121" s="85"/>
      <c r="G1121" s="86" t="s">
        <v>5673</v>
      </c>
      <c r="H1121" s="480" t="s">
        <v>5691</v>
      </c>
      <c r="I1121" s="483"/>
      <c r="J1121" s="483"/>
      <c r="K1121" s="483"/>
      <c r="L1121" s="484"/>
    </row>
    <row r="1122" spans="1:12" ht="26.25" thickBot="1" x14ac:dyDescent="0.25">
      <c r="A1122" s="79" t="s">
        <v>14108</v>
      </c>
      <c r="B1122" s="366" t="s">
        <v>6130</v>
      </c>
      <c r="C1122" s="79" t="s">
        <v>13970</v>
      </c>
      <c r="D1122" s="79" t="s">
        <v>5058</v>
      </c>
      <c r="E1122" s="84"/>
      <c r="F1122" s="85"/>
      <c r="G1122" s="86" t="s">
        <v>5673</v>
      </c>
      <c r="H1122" s="480" t="s">
        <v>5720</v>
      </c>
      <c r="I1122" s="483"/>
      <c r="J1122" s="483"/>
      <c r="K1122" s="483"/>
      <c r="L1122" s="484"/>
    </row>
    <row r="1123" spans="1:12" ht="39" thickBot="1" x14ac:dyDescent="0.25">
      <c r="A1123" s="79" t="s">
        <v>14108</v>
      </c>
      <c r="B1123" s="80" t="s">
        <v>6131</v>
      </c>
      <c r="C1123" s="79" t="s">
        <v>14110</v>
      </c>
      <c r="D1123" s="79" t="s">
        <v>14076</v>
      </c>
      <c r="E1123" s="84"/>
      <c r="F1123" s="85" t="s">
        <v>5673</v>
      </c>
      <c r="G1123" s="86"/>
      <c r="H1123" s="84" t="s">
        <v>5673</v>
      </c>
      <c r="I1123" s="85"/>
      <c r="J1123" s="85"/>
      <c r="K1123" s="85"/>
      <c r="L1123" s="86"/>
    </row>
    <row r="1124" spans="1:12" ht="39" thickBot="1" x14ac:dyDescent="0.25">
      <c r="A1124" s="79" t="s">
        <v>14108</v>
      </c>
      <c r="B1124" s="366" t="s">
        <v>284</v>
      </c>
      <c r="C1124" s="79" t="s">
        <v>14111</v>
      </c>
      <c r="D1124" s="79" t="s">
        <v>14112</v>
      </c>
      <c r="E1124" s="84"/>
      <c r="F1124" s="85" t="s">
        <v>5673</v>
      </c>
      <c r="G1124" s="86"/>
      <c r="H1124" s="480" t="s">
        <v>5674</v>
      </c>
      <c r="I1124" s="481"/>
      <c r="J1124" s="481"/>
      <c r="K1124" s="481"/>
      <c r="L1124" s="482"/>
    </row>
    <row r="1125" spans="1:12" ht="26.25" thickBot="1" x14ac:dyDescent="0.25">
      <c r="A1125" s="79" t="s">
        <v>14108</v>
      </c>
      <c r="B1125" s="80" t="s">
        <v>454</v>
      </c>
      <c r="C1125" s="79" t="s">
        <v>6150</v>
      </c>
      <c r="D1125" s="79" t="s">
        <v>14113</v>
      </c>
      <c r="E1125" s="84" t="s">
        <v>5673</v>
      </c>
      <c r="F1125" s="85"/>
      <c r="G1125" s="86"/>
      <c r="H1125" s="480" t="s">
        <v>5720</v>
      </c>
      <c r="I1125" s="483"/>
      <c r="J1125" s="483"/>
      <c r="K1125" s="483"/>
      <c r="L1125" s="484"/>
    </row>
    <row r="1126" spans="1:12" ht="26.25" thickBot="1" x14ac:dyDescent="0.25">
      <c r="A1126" s="79" t="s">
        <v>14108</v>
      </c>
      <c r="B1126" s="366" t="s">
        <v>458</v>
      </c>
      <c r="C1126" s="79" t="s">
        <v>14114</v>
      </c>
      <c r="D1126" s="79" t="s">
        <v>12648</v>
      </c>
      <c r="E1126" s="84" t="s">
        <v>5673</v>
      </c>
      <c r="F1126" s="85"/>
      <c r="G1126" s="86"/>
      <c r="H1126" s="480" t="s">
        <v>5720</v>
      </c>
      <c r="I1126" s="483"/>
      <c r="J1126" s="483"/>
      <c r="K1126" s="483"/>
      <c r="L1126" s="484"/>
    </row>
    <row r="1127" spans="1:12" ht="26.25" thickBot="1" x14ac:dyDescent="0.25">
      <c r="A1127" s="79" t="s">
        <v>14108</v>
      </c>
      <c r="B1127" s="80" t="s">
        <v>6137</v>
      </c>
      <c r="C1127" s="79" t="s">
        <v>14115</v>
      </c>
      <c r="D1127" s="79" t="s">
        <v>14116</v>
      </c>
      <c r="E1127" s="84" t="s">
        <v>5673</v>
      </c>
      <c r="F1127" s="85"/>
      <c r="G1127" s="86"/>
      <c r="H1127" s="84" t="s">
        <v>5673</v>
      </c>
      <c r="I1127" s="85"/>
      <c r="J1127" s="85"/>
      <c r="K1127" s="85"/>
      <c r="L1127" s="86"/>
    </row>
    <row r="1128" spans="1:12" ht="26.25" thickBot="1" x14ac:dyDescent="0.25">
      <c r="A1128" s="79" t="s">
        <v>14108</v>
      </c>
      <c r="B1128" s="366" t="s">
        <v>785</v>
      </c>
      <c r="C1128" s="79" t="s">
        <v>10721</v>
      </c>
      <c r="D1128" s="79" t="s">
        <v>5058</v>
      </c>
      <c r="E1128" s="84"/>
      <c r="F1128" s="85"/>
      <c r="G1128" s="86" t="s">
        <v>5673</v>
      </c>
      <c r="H1128" s="480" t="s">
        <v>5691</v>
      </c>
      <c r="I1128" s="483"/>
      <c r="J1128" s="483"/>
      <c r="K1128" s="483"/>
      <c r="L1128" s="484"/>
    </row>
    <row r="1129" spans="1:12" ht="26.25" thickBot="1" x14ac:dyDescent="0.25">
      <c r="A1129" s="79" t="s">
        <v>14108</v>
      </c>
      <c r="B1129" s="80" t="s">
        <v>6144</v>
      </c>
      <c r="C1129" s="79" t="s">
        <v>10602</v>
      </c>
      <c r="D1129" s="79" t="s">
        <v>5058</v>
      </c>
      <c r="E1129" s="84"/>
      <c r="F1129" s="85"/>
      <c r="G1129" s="86" t="s">
        <v>5673</v>
      </c>
      <c r="H1129" s="480" t="s">
        <v>5720</v>
      </c>
      <c r="I1129" s="483"/>
      <c r="J1129" s="483"/>
      <c r="K1129" s="483"/>
      <c r="L1129" s="484"/>
    </row>
    <row r="1130" spans="1:12" ht="26.25" thickBot="1" x14ac:dyDescent="0.25">
      <c r="A1130" s="79" t="s">
        <v>14108</v>
      </c>
      <c r="B1130" s="366" t="s">
        <v>6146</v>
      </c>
      <c r="C1130" s="79" t="s">
        <v>7350</v>
      </c>
      <c r="D1130" s="79" t="s">
        <v>10646</v>
      </c>
      <c r="E1130" s="84"/>
      <c r="F1130" s="85" t="s">
        <v>5673</v>
      </c>
      <c r="G1130" s="86"/>
      <c r="H1130" s="480" t="s">
        <v>5720</v>
      </c>
      <c r="I1130" s="483"/>
      <c r="J1130" s="483"/>
      <c r="K1130" s="483"/>
      <c r="L1130" s="484"/>
    </row>
    <row r="1131" spans="1:12" ht="26.25" thickBot="1" x14ac:dyDescent="0.25">
      <c r="A1131" s="79" t="s">
        <v>14169</v>
      </c>
      <c r="B1131" s="366" t="s">
        <v>6149</v>
      </c>
      <c r="C1131" s="79" t="s">
        <v>7338</v>
      </c>
      <c r="D1131" s="79" t="s">
        <v>5058</v>
      </c>
      <c r="E1131" s="84"/>
      <c r="F1131" s="85"/>
      <c r="G1131" s="86" t="s">
        <v>5673</v>
      </c>
      <c r="H1131" s="84"/>
      <c r="I1131" s="85"/>
      <c r="J1131" s="85"/>
      <c r="K1131" s="85" t="s">
        <v>5673</v>
      </c>
      <c r="L1131" s="86"/>
    </row>
    <row r="1132" spans="1:12" ht="26.25" thickBot="1" x14ac:dyDescent="0.25">
      <c r="A1132" s="79" t="s">
        <v>14169</v>
      </c>
      <c r="B1132" s="79" t="s">
        <v>794</v>
      </c>
      <c r="C1132" s="79" t="s">
        <v>5684</v>
      </c>
      <c r="D1132" s="79" t="s">
        <v>5058</v>
      </c>
      <c r="E1132" s="84"/>
      <c r="F1132" s="85"/>
      <c r="G1132" s="86" t="s">
        <v>5673</v>
      </c>
      <c r="H1132" s="84"/>
      <c r="I1132" s="85"/>
      <c r="J1132" s="85"/>
      <c r="K1132" s="85" t="s">
        <v>5673</v>
      </c>
      <c r="L1132" s="86"/>
    </row>
    <row r="1133" spans="1:12" ht="27" customHeight="1" thickBot="1" x14ac:dyDescent="0.25">
      <c r="A1133" s="80" t="s">
        <v>14222</v>
      </c>
      <c r="B1133" s="80" t="s">
        <v>5670</v>
      </c>
      <c r="C1133" s="80" t="s">
        <v>14223</v>
      </c>
      <c r="D1133" s="80" t="s">
        <v>14224</v>
      </c>
      <c r="E1133" s="81"/>
      <c r="F1133" s="82" t="s">
        <v>5673</v>
      </c>
      <c r="G1133" s="83"/>
      <c r="H1133" s="480" t="s">
        <v>5674</v>
      </c>
      <c r="I1133" s="481"/>
      <c r="J1133" s="481"/>
      <c r="K1133" s="481"/>
      <c r="L1133" s="482"/>
    </row>
    <row r="1134" spans="1:12" ht="39" customHeight="1" thickBot="1" x14ac:dyDescent="0.25">
      <c r="A1134" s="79" t="s">
        <v>14222</v>
      </c>
      <c r="B1134" s="366" t="s">
        <v>5675</v>
      </c>
      <c r="C1134" s="79" t="s">
        <v>6893</v>
      </c>
      <c r="D1134" s="79" t="s">
        <v>13904</v>
      </c>
      <c r="E1134" s="84"/>
      <c r="F1134" s="85"/>
      <c r="G1134" s="86" t="s">
        <v>5673</v>
      </c>
      <c r="H1134" s="480" t="s">
        <v>5674</v>
      </c>
      <c r="I1134" s="481"/>
      <c r="J1134" s="481"/>
      <c r="K1134" s="481"/>
      <c r="L1134" s="482"/>
    </row>
    <row r="1135" spans="1:12" ht="26.25" customHeight="1" thickBot="1" x14ac:dyDescent="0.25">
      <c r="A1135" s="79" t="s">
        <v>14222</v>
      </c>
      <c r="B1135" s="366" t="s">
        <v>5677</v>
      </c>
      <c r="C1135" s="79" t="s">
        <v>6001</v>
      </c>
      <c r="D1135" s="79" t="s">
        <v>14225</v>
      </c>
      <c r="E1135" s="84"/>
      <c r="F1135" s="85" t="s">
        <v>5673</v>
      </c>
      <c r="G1135" s="86"/>
      <c r="H1135" s="480" t="s">
        <v>5674</v>
      </c>
      <c r="I1135" s="481"/>
      <c r="J1135" s="481"/>
      <c r="K1135" s="481"/>
      <c r="L1135" s="482"/>
    </row>
    <row r="1136" spans="1:12" ht="26.25" customHeight="1" thickBot="1" x14ac:dyDescent="0.25">
      <c r="A1136" s="79" t="s">
        <v>14222</v>
      </c>
      <c r="B1136" s="366" t="s">
        <v>5680</v>
      </c>
      <c r="C1136" s="79" t="s">
        <v>8710</v>
      </c>
      <c r="D1136" s="79" t="s">
        <v>11957</v>
      </c>
      <c r="E1136" s="84" t="s">
        <v>5673</v>
      </c>
      <c r="F1136" s="85"/>
      <c r="G1136" s="86"/>
      <c r="H1136" s="480" t="s">
        <v>5674</v>
      </c>
      <c r="I1136" s="481"/>
      <c r="J1136" s="481"/>
      <c r="K1136" s="481"/>
      <c r="L1136" s="482"/>
    </row>
    <row r="1137" spans="1:12" ht="26.25" thickBot="1" x14ac:dyDescent="0.25">
      <c r="A1137" s="79" t="s">
        <v>14222</v>
      </c>
      <c r="B1137" s="366" t="s">
        <v>5683</v>
      </c>
      <c r="C1137" s="79" t="s">
        <v>8983</v>
      </c>
      <c r="D1137" s="79" t="s">
        <v>14226</v>
      </c>
      <c r="E1137" s="84" t="s">
        <v>5673</v>
      </c>
      <c r="F1137" s="85"/>
      <c r="G1137" s="86"/>
      <c r="H1137" s="84" t="s">
        <v>5673</v>
      </c>
      <c r="I1137" s="85"/>
      <c r="J1137" s="85"/>
      <c r="K1137" s="85"/>
      <c r="L1137" s="86"/>
    </row>
    <row r="1138" spans="1:12" ht="26.25" customHeight="1" thickBot="1" x14ac:dyDescent="0.25">
      <c r="A1138" s="79" t="s">
        <v>14222</v>
      </c>
      <c r="B1138" s="366" t="s">
        <v>5686</v>
      </c>
      <c r="C1138" s="79" t="s">
        <v>14111</v>
      </c>
      <c r="D1138" s="79" t="s">
        <v>14227</v>
      </c>
      <c r="E1138" s="84"/>
      <c r="F1138" s="85" t="s">
        <v>5673</v>
      </c>
      <c r="G1138" s="86"/>
      <c r="H1138" s="480" t="s">
        <v>5674</v>
      </c>
      <c r="I1138" s="481"/>
      <c r="J1138" s="481"/>
      <c r="K1138" s="481"/>
      <c r="L1138" s="482"/>
    </row>
    <row r="1139" spans="1:12" ht="26.25" thickBot="1" x14ac:dyDescent="0.25">
      <c r="A1139" s="79" t="s">
        <v>14222</v>
      </c>
      <c r="B1139" s="366" t="s">
        <v>5689</v>
      </c>
      <c r="C1139" s="79" t="s">
        <v>14228</v>
      </c>
      <c r="D1139" s="79" t="s">
        <v>14229</v>
      </c>
      <c r="E1139" s="84"/>
      <c r="F1139" s="85" t="s">
        <v>5673</v>
      </c>
      <c r="G1139" s="86"/>
      <c r="H1139" s="84" t="s">
        <v>5673</v>
      </c>
      <c r="I1139" s="85"/>
      <c r="J1139" s="85"/>
      <c r="K1139" s="85"/>
      <c r="L1139" s="86"/>
    </row>
    <row r="1140" spans="1:12" ht="26.25" thickBot="1" x14ac:dyDescent="0.25">
      <c r="A1140" s="79" t="s">
        <v>14222</v>
      </c>
      <c r="B1140" s="366" t="s">
        <v>5692</v>
      </c>
      <c r="C1140" s="79" t="s">
        <v>11002</v>
      </c>
      <c r="D1140" s="79" t="s">
        <v>5058</v>
      </c>
      <c r="E1140" s="84"/>
      <c r="F1140" s="85"/>
      <c r="G1140" s="86" t="s">
        <v>5673</v>
      </c>
      <c r="H1140" s="84"/>
      <c r="I1140" s="85"/>
      <c r="J1140" s="85"/>
      <c r="K1140" s="85" t="s">
        <v>5673</v>
      </c>
      <c r="L1140" s="86"/>
    </row>
    <row r="1141" spans="1:12" ht="26.25" thickBot="1" x14ac:dyDescent="0.25">
      <c r="A1141" s="79" t="s">
        <v>14222</v>
      </c>
      <c r="B1141" s="366" t="s">
        <v>5696</v>
      </c>
      <c r="C1141" s="79" t="s">
        <v>9720</v>
      </c>
      <c r="D1141" s="79" t="s">
        <v>5058</v>
      </c>
      <c r="E1141" s="84"/>
      <c r="F1141" s="85"/>
      <c r="G1141" s="86" t="s">
        <v>5673</v>
      </c>
      <c r="H1141" s="84"/>
      <c r="I1141" s="85"/>
      <c r="J1141" s="85"/>
      <c r="K1141" s="85" t="s">
        <v>5673</v>
      </c>
      <c r="L1141" s="86"/>
    </row>
    <row r="1142" spans="1:12" ht="39" customHeight="1" thickBot="1" x14ac:dyDescent="0.25">
      <c r="A1142" s="79" t="s">
        <v>14222</v>
      </c>
      <c r="B1142" s="366" t="s">
        <v>5698</v>
      </c>
      <c r="C1142" s="79" t="s">
        <v>11681</v>
      </c>
      <c r="D1142" s="79" t="s">
        <v>14230</v>
      </c>
      <c r="E1142" s="84"/>
      <c r="F1142" s="85" t="s">
        <v>5802</v>
      </c>
      <c r="G1142" s="86"/>
      <c r="H1142" s="480" t="s">
        <v>5720</v>
      </c>
      <c r="I1142" s="483"/>
      <c r="J1142" s="483"/>
      <c r="K1142" s="483"/>
      <c r="L1142" s="484"/>
    </row>
    <row r="1143" spans="1:12" ht="26.25" thickBot="1" x14ac:dyDescent="0.25">
      <c r="A1143" s="79" t="s">
        <v>14222</v>
      </c>
      <c r="B1143" s="366" t="s">
        <v>5702</v>
      </c>
      <c r="C1143" s="79" t="s">
        <v>8988</v>
      </c>
      <c r="D1143" s="79" t="s">
        <v>14231</v>
      </c>
      <c r="E1143" s="84" t="s">
        <v>5673</v>
      </c>
      <c r="F1143" s="85"/>
      <c r="G1143" s="86"/>
      <c r="H1143" s="84"/>
      <c r="I1143" s="85"/>
      <c r="J1143" s="85"/>
      <c r="K1143" s="85" t="s">
        <v>5673</v>
      </c>
      <c r="L1143" s="86"/>
    </row>
    <row r="1144" spans="1:12" ht="115.5" thickBot="1" x14ac:dyDescent="0.25">
      <c r="A1144" s="79" t="s">
        <v>14222</v>
      </c>
      <c r="B1144" s="366" t="s">
        <v>5705</v>
      </c>
      <c r="C1144" s="79" t="s">
        <v>7869</v>
      </c>
      <c r="D1144" s="79" t="s">
        <v>13446</v>
      </c>
      <c r="E1144" s="84"/>
      <c r="F1144" s="85"/>
      <c r="G1144" s="86" t="s">
        <v>5673</v>
      </c>
      <c r="H1144" s="84"/>
      <c r="I1144" s="85" t="s">
        <v>9675</v>
      </c>
      <c r="J1144" s="85"/>
      <c r="K1144" s="85"/>
      <c r="L1144" s="86"/>
    </row>
    <row r="1145" spans="1:12" ht="26.25" thickBot="1" x14ac:dyDescent="0.25">
      <c r="A1145" s="79" t="s">
        <v>14222</v>
      </c>
      <c r="B1145" s="366" t="s">
        <v>5707</v>
      </c>
      <c r="C1145" s="79" t="s">
        <v>9558</v>
      </c>
      <c r="D1145" s="79" t="s">
        <v>13247</v>
      </c>
      <c r="E1145" s="84"/>
      <c r="F1145" s="85" t="s">
        <v>5673</v>
      </c>
      <c r="G1145" s="86"/>
      <c r="H1145" s="84" t="s">
        <v>5673</v>
      </c>
      <c r="I1145" s="85"/>
      <c r="J1145" s="85"/>
      <c r="K1145" s="85"/>
      <c r="L1145" s="86"/>
    </row>
    <row r="1146" spans="1:12" ht="26.25" thickBot="1" x14ac:dyDescent="0.25">
      <c r="A1146" s="79" t="s">
        <v>14277</v>
      </c>
      <c r="B1146" s="366" t="s">
        <v>5709</v>
      </c>
      <c r="C1146" s="79" t="s">
        <v>6604</v>
      </c>
      <c r="D1146" s="79" t="s">
        <v>11040</v>
      </c>
      <c r="E1146" s="84"/>
      <c r="F1146" s="85"/>
      <c r="G1146" s="86" t="s">
        <v>5673</v>
      </c>
      <c r="H1146" s="480" t="s">
        <v>5674</v>
      </c>
      <c r="I1146" s="481"/>
      <c r="J1146" s="481"/>
      <c r="K1146" s="481"/>
      <c r="L1146" s="482"/>
    </row>
    <row r="1147" spans="1:12" ht="26.25" thickBot="1" x14ac:dyDescent="0.25">
      <c r="A1147" s="79" t="s">
        <v>14277</v>
      </c>
      <c r="B1147" s="366" t="s">
        <v>5713</v>
      </c>
      <c r="C1147" s="79" t="s">
        <v>14278</v>
      </c>
      <c r="D1147" s="79" t="s">
        <v>14279</v>
      </c>
      <c r="E1147" s="84" t="s">
        <v>5673</v>
      </c>
      <c r="F1147" s="85"/>
      <c r="G1147" s="86"/>
      <c r="H1147" s="84" t="s">
        <v>5673</v>
      </c>
      <c r="I1147" s="85"/>
      <c r="J1147" s="85"/>
      <c r="K1147" s="85"/>
      <c r="L1147" s="86"/>
    </row>
    <row r="1148" spans="1:12" ht="64.5" thickBot="1" x14ac:dyDescent="0.25">
      <c r="A1148" s="79" t="s">
        <v>14277</v>
      </c>
      <c r="B1148" s="366" t="s">
        <v>5716</v>
      </c>
      <c r="C1148" s="79" t="s">
        <v>14280</v>
      </c>
      <c r="D1148" s="79" t="s">
        <v>14281</v>
      </c>
      <c r="E1148" s="84" t="s">
        <v>5673</v>
      </c>
      <c r="F1148" s="85"/>
      <c r="G1148" s="86"/>
      <c r="H1148" s="480" t="s">
        <v>5674</v>
      </c>
      <c r="I1148" s="481"/>
      <c r="J1148" s="481"/>
      <c r="K1148" s="481"/>
      <c r="L1148" s="482"/>
    </row>
    <row r="1149" spans="1:12" ht="26.25" thickBot="1" x14ac:dyDescent="0.25">
      <c r="A1149" s="79" t="s">
        <v>14277</v>
      </c>
      <c r="B1149" s="366" t="s">
        <v>5721</v>
      </c>
      <c r="C1149" s="79" t="s">
        <v>14228</v>
      </c>
      <c r="D1149" s="79" t="s">
        <v>14282</v>
      </c>
      <c r="E1149" s="84"/>
      <c r="F1149" s="85" t="s">
        <v>5673</v>
      </c>
      <c r="G1149" s="86"/>
      <c r="H1149" s="480" t="s">
        <v>5720</v>
      </c>
      <c r="I1149" s="483"/>
      <c r="J1149" s="483"/>
      <c r="K1149" s="483"/>
      <c r="L1149" s="484"/>
    </row>
    <row r="1150" spans="1:12" ht="51.75" thickBot="1" x14ac:dyDescent="0.25">
      <c r="A1150" s="79" t="s">
        <v>14277</v>
      </c>
      <c r="B1150" s="366" t="s">
        <v>5723</v>
      </c>
      <c r="C1150" s="79" t="s">
        <v>8782</v>
      </c>
      <c r="D1150" s="79" t="s">
        <v>14283</v>
      </c>
      <c r="E1150" s="84"/>
      <c r="F1150" s="85" t="s">
        <v>5673</v>
      </c>
      <c r="G1150" s="86"/>
      <c r="H1150" s="480" t="s">
        <v>5674</v>
      </c>
      <c r="I1150" s="481"/>
      <c r="J1150" s="481"/>
      <c r="K1150" s="481"/>
      <c r="L1150" s="482"/>
    </row>
    <row r="1151" spans="1:12" ht="26.25" thickBot="1" x14ac:dyDescent="0.25">
      <c r="A1151" s="79" t="s">
        <v>14383</v>
      </c>
      <c r="B1151" s="366" t="s">
        <v>5725</v>
      </c>
      <c r="C1151" s="79" t="s">
        <v>14384</v>
      </c>
      <c r="D1151" s="79" t="s">
        <v>14385</v>
      </c>
      <c r="E1151" s="84"/>
      <c r="F1151" s="85"/>
      <c r="G1151" s="86" t="s">
        <v>5673</v>
      </c>
      <c r="H1151" s="480" t="s">
        <v>5674</v>
      </c>
      <c r="I1151" s="481"/>
      <c r="J1151" s="481"/>
      <c r="K1151" s="481"/>
      <c r="L1151" s="482"/>
    </row>
    <row r="1152" spans="1:12" ht="26.25" thickBot="1" x14ac:dyDescent="0.25">
      <c r="A1152" s="79" t="s">
        <v>14383</v>
      </c>
      <c r="B1152" s="366" t="s">
        <v>5727</v>
      </c>
      <c r="C1152" s="79" t="s">
        <v>14386</v>
      </c>
      <c r="D1152" s="79" t="s">
        <v>14311</v>
      </c>
      <c r="E1152" s="84"/>
      <c r="F1152" s="85" t="s">
        <v>5673</v>
      </c>
      <c r="G1152" s="86"/>
      <c r="H1152" s="480" t="s">
        <v>5674</v>
      </c>
      <c r="I1152" s="481"/>
      <c r="J1152" s="481"/>
      <c r="K1152" s="481"/>
      <c r="L1152" s="482"/>
    </row>
    <row r="1153" spans="1:12" ht="26.25" thickBot="1" x14ac:dyDescent="0.25">
      <c r="A1153" s="79" t="s">
        <v>14383</v>
      </c>
      <c r="B1153" s="366" t="s">
        <v>5730</v>
      </c>
      <c r="C1153" s="79" t="s">
        <v>12184</v>
      </c>
      <c r="D1153" s="79" t="s">
        <v>5058</v>
      </c>
      <c r="E1153" s="84"/>
      <c r="F1153" s="85"/>
      <c r="G1153" s="86" t="s">
        <v>5673</v>
      </c>
      <c r="H1153" s="84"/>
      <c r="I1153" s="85"/>
      <c r="J1153" s="85"/>
      <c r="K1153" s="85" t="s">
        <v>5673</v>
      </c>
      <c r="L1153" s="86"/>
    </row>
    <row r="1154" spans="1:12" ht="26.25" thickBot="1" x14ac:dyDescent="0.25">
      <c r="A1154" s="79" t="s">
        <v>14383</v>
      </c>
      <c r="B1154" s="366" t="s">
        <v>5733</v>
      </c>
      <c r="C1154" s="79" t="s">
        <v>7734</v>
      </c>
      <c r="D1154" s="79" t="s">
        <v>5058</v>
      </c>
      <c r="E1154" s="84"/>
      <c r="F1154" s="85"/>
      <c r="G1154" s="86" t="s">
        <v>5673</v>
      </c>
      <c r="H1154" s="480" t="s">
        <v>5691</v>
      </c>
      <c r="I1154" s="483"/>
      <c r="J1154" s="483"/>
      <c r="K1154" s="483"/>
      <c r="L1154" s="484"/>
    </row>
    <row r="1155" spans="1:12" ht="26.25" thickBot="1" x14ac:dyDescent="0.25">
      <c r="A1155" s="79" t="s">
        <v>14383</v>
      </c>
      <c r="B1155" s="366" t="s">
        <v>5736</v>
      </c>
      <c r="C1155" s="79" t="s">
        <v>8496</v>
      </c>
      <c r="D1155" s="79" t="s">
        <v>6408</v>
      </c>
      <c r="E1155" s="84"/>
      <c r="F1155" s="85"/>
      <c r="G1155" s="86" t="s">
        <v>5673</v>
      </c>
      <c r="H1155" s="480" t="s">
        <v>5720</v>
      </c>
      <c r="I1155" s="483"/>
      <c r="J1155" s="483"/>
      <c r="K1155" s="483"/>
      <c r="L1155" s="484"/>
    </row>
    <row r="1156" spans="1:12" ht="26.25" thickBot="1" x14ac:dyDescent="0.25">
      <c r="A1156" s="79" t="s">
        <v>14383</v>
      </c>
      <c r="B1156" s="366" t="s">
        <v>5739</v>
      </c>
      <c r="C1156" s="79" t="s">
        <v>11681</v>
      </c>
      <c r="D1156" s="79" t="s">
        <v>13445</v>
      </c>
      <c r="E1156" s="84"/>
      <c r="F1156" s="85" t="s">
        <v>5673</v>
      </c>
      <c r="G1156" s="86"/>
      <c r="H1156" s="84" t="s">
        <v>5673</v>
      </c>
      <c r="I1156" s="85"/>
      <c r="J1156" s="85"/>
      <c r="K1156" s="85"/>
      <c r="L1156" s="86"/>
    </row>
    <row r="1157" spans="1:12" ht="26.25" thickBot="1" x14ac:dyDescent="0.25">
      <c r="A1157" s="79" t="s">
        <v>14383</v>
      </c>
      <c r="B1157" s="366" t="s">
        <v>5740</v>
      </c>
      <c r="C1157" s="79" t="s">
        <v>14387</v>
      </c>
      <c r="D1157" s="79" t="s">
        <v>5058</v>
      </c>
      <c r="E1157" s="84"/>
      <c r="F1157" s="85"/>
      <c r="G1157" s="86" t="s">
        <v>5673</v>
      </c>
      <c r="H1157" s="84"/>
      <c r="I1157" s="85"/>
      <c r="J1157" s="85"/>
      <c r="K1157" s="85" t="s">
        <v>5673</v>
      </c>
      <c r="L1157" s="86"/>
    </row>
    <row r="1158" spans="1:12" ht="26.25" thickBot="1" x14ac:dyDescent="0.25">
      <c r="A1158" s="79" t="s">
        <v>14383</v>
      </c>
      <c r="B1158" s="366" t="s">
        <v>5743</v>
      </c>
      <c r="C1158" s="79" t="s">
        <v>7869</v>
      </c>
      <c r="D1158" s="79" t="s">
        <v>5058</v>
      </c>
      <c r="E1158" s="84"/>
      <c r="F1158" s="85"/>
      <c r="G1158" s="86" t="s">
        <v>5673</v>
      </c>
      <c r="H1158" s="84"/>
      <c r="I1158" s="85"/>
      <c r="J1158" s="85"/>
      <c r="K1158" s="85" t="s">
        <v>5673</v>
      </c>
      <c r="L1158" s="86"/>
    </row>
    <row r="1159" spans="1:12" ht="26.25" thickBot="1" x14ac:dyDescent="0.25">
      <c r="A1159" s="79" t="s">
        <v>14413</v>
      </c>
      <c r="B1159" s="366" t="s">
        <v>5744</v>
      </c>
      <c r="C1159" s="79" t="s">
        <v>14414</v>
      </c>
      <c r="D1159" s="79" t="s">
        <v>14415</v>
      </c>
      <c r="E1159" s="84" t="s">
        <v>5673</v>
      </c>
      <c r="F1159" s="85"/>
      <c r="G1159" s="86"/>
      <c r="H1159" s="84" t="s">
        <v>5673</v>
      </c>
      <c r="I1159" s="85"/>
      <c r="J1159" s="85"/>
      <c r="K1159" s="85"/>
      <c r="L1159" s="86"/>
    </row>
    <row r="1160" spans="1:12" ht="26.25" thickBot="1" x14ac:dyDescent="0.25">
      <c r="A1160" s="79" t="s">
        <v>14413</v>
      </c>
      <c r="B1160" s="366" t="s">
        <v>5748</v>
      </c>
      <c r="C1160" s="79" t="s">
        <v>8645</v>
      </c>
      <c r="D1160" s="79" t="s">
        <v>14416</v>
      </c>
      <c r="E1160" s="84" t="s">
        <v>5673</v>
      </c>
      <c r="F1160" s="85"/>
      <c r="G1160" s="86"/>
      <c r="H1160" s="480" t="s">
        <v>5674</v>
      </c>
      <c r="I1160" s="481"/>
      <c r="J1160" s="481"/>
      <c r="K1160" s="481"/>
      <c r="L1160" s="482"/>
    </row>
    <row r="1161" spans="1:12" ht="26.25" thickBot="1" x14ac:dyDescent="0.25">
      <c r="A1161" s="79" t="s">
        <v>14413</v>
      </c>
      <c r="B1161" s="366" t="s">
        <v>5750</v>
      </c>
      <c r="C1161" s="79" t="s">
        <v>14417</v>
      </c>
      <c r="D1161" s="79" t="s">
        <v>5058</v>
      </c>
      <c r="E1161" s="84"/>
      <c r="F1161" s="85"/>
      <c r="G1161" s="86" t="s">
        <v>5673</v>
      </c>
      <c r="H1161" s="480" t="s">
        <v>5720</v>
      </c>
      <c r="I1161" s="483"/>
      <c r="J1161" s="483"/>
      <c r="K1161" s="483"/>
      <c r="L1161" s="484"/>
    </row>
    <row r="1162" spans="1:12" ht="26.25" thickBot="1" x14ac:dyDescent="0.25">
      <c r="A1162" s="79" t="s">
        <v>14413</v>
      </c>
      <c r="B1162" s="366" t="s">
        <v>5753</v>
      </c>
      <c r="C1162" s="79" t="s">
        <v>10344</v>
      </c>
      <c r="D1162" s="79" t="s">
        <v>5058</v>
      </c>
      <c r="E1162" s="84"/>
      <c r="F1162" s="85"/>
      <c r="G1162" s="86" t="s">
        <v>5673</v>
      </c>
      <c r="H1162" s="84"/>
      <c r="I1162" s="85"/>
      <c r="J1162" s="85"/>
      <c r="K1162" s="85" t="s">
        <v>5673</v>
      </c>
      <c r="L1162" s="86"/>
    </row>
    <row r="1163" spans="1:12" ht="26.25" thickBot="1" x14ac:dyDescent="0.25">
      <c r="A1163" s="79" t="s">
        <v>14413</v>
      </c>
      <c r="B1163" s="366" t="s">
        <v>5756</v>
      </c>
      <c r="C1163" s="79" t="s">
        <v>14418</v>
      </c>
      <c r="D1163" s="79" t="s">
        <v>14419</v>
      </c>
      <c r="E1163" s="84" t="s">
        <v>5673</v>
      </c>
      <c r="F1163" s="85"/>
      <c r="G1163" s="86"/>
      <c r="H1163" s="480" t="s">
        <v>5674</v>
      </c>
      <c r="I1163" s="481"/>
      <c r="J1163" s="481"/>
      <c r="K1163" s="481"/>
      <c r="L1163" s="482"/>
    </row>
    <row r="1164" spans="1:12" ht="26.25" thickBot="1" x14ac:dyDescent="0.25">
      <c r="A1164" s="79" t="s">
        <v>14413</v>
      </c>
      <c r="B1164" s="366" t="s">
        <v>5759</v>
      </c>
      <c r="C1164" s="79" t="s">
        <v>6492</v>
      </c>
      <c r="D1164" s="79" t="s">
        <v>5058</v>
      </c>
      <c r="E1164" s="84"/>
      <c r="F1164" s="85"/>
      <c r="G1164" s="86" t="s">
        <v>5673</v>
      </c>
      <c r="H1164" s="84"/>
      <c r="I1164" s="85"/>
      <c r="J1164" s="85"/>
      <c r="K1164" s="85" t="s">
        <v>5673</v>
      </c>
      <c r="L1164" s="86"/>
    </row>
    <row r="1165" spans="1:12" ht="26.25" thickBot="1" x14ac:dyDescent="0.25">
      <c r="A1165" s="79" t="s">
        <v>14413</v>
      </c>
      <c r="B1165" s="366" t="s">
        <v>5762</v>
      </c>
      <c r="C1165" s="79" t="s">
        <v>5684</v>
      </c>
      <c r="D1165" s="79" t="s">
        <v>5058</v>
      </c>
      <c r="E1165" s="84"/>
      <c r="F1165" s="85"/>
      <c r="G1165" s="86" t="s">
        <v>5673</v>
      </c>
      <c r="H1165" s="84" t="s">
        <v>5673</v>
      </c>
      <c r="I1165" s="85"/>
      <c r="J1165" s="85"/>
      <c r="K1165" s="85"/>
      <c r="L1165" s="86"/>
    </row>
    <row r="1166" spans="1:12" ht="64.5" thickBot="1" x14ac:dyDescent="0.25">
      <c r="A1166" s="79" t="s">
        <v>14413</v>
      </c>
      <c r="B1166" s="366" t="s">
        <v>5764</v>
      </c>
      <c r="C1166" s="79" t="s">
        <v>6975</v>
      </c>
      <c r="D1166" s="79" t="s">
        <v>14420</v>
      </c>
      <c r="E1166" s="84" t="s">
        <v>5673</v>
      </c>
      <c r="F1166" s="85"/>
      <c r="G1166" s="86"/>
      <c r="H1166" s="84" t="s">
        <v>5673</v>
      </c>
      <c r="I1166" s="85"/>
      <c r="J1166" s="85"/>
      <c r="K1166" s="85" t="s">
        <v>5673</v>
      </c>
      <c r="L1166" s="86"/>
    </row>
    <row r="1167" spans="1:12" ht="39" thickBot="1" x14ac:dyDescent="0.25">
      <c r="A1167" s="79" t="s">
        <v>14413</v>
      </c>
      <c r="B1167" s="366" t="s">
        <v>5765</v>
      </c>
      <c r="C1167" s="79" t="s">
        <v>14042</v>
      </c>
      <c r="D1167" s="79" t="s">
        <v>14306</v>
      </c>
      <c r="E1167" s="84"/>
      <c r="F1167" s="85" t="s">
        <v>5673</v>
      </c>
      <c r="G1167" s="86"/>
      <c r="H1167" s="480" t="s">
        <v>5674</v>
      </c>
      <c r="I1167" s="481"/>
      <c r="J1167" s="481"/>
      <c r="K1167" s="481"/>
      <c r="L1167" s="482"/>
    </row>
    <row r="1168" spans="1:12" ht="26.25" thickBot="1" x14ac:dyDescent="0.25">
      <c r="A1168" s="79" t="s">
        <v>14413</v>
      </c>
      <c r="B1168" s="366" t="s">
        <v>5766</v>
      </c>
      <c r="C1168" s="79" t="s">
        <v>5703</v>
      </c>
      <c r="D1168" s="79" t="s">
        <v>14421</v>
      </c>
      <c r="E1168" s="84" t="s">
        <v>5673</v>
      </c>
      <c r="F1168" s="85"/>
      <c r="G1168" s="86"/>
      <c r="H1168" s="480" t="s">
        <v>5674</v>
      </c>
      <c r="I1168" s="481"/>
      <c r="J1168" s="481"/>
      <c r="K1168" s="481"/>
      <c r="L1168" s="482"/>
    </row>
    <row r="1169" spans="1:12" ht="39" thickBot="1" x14ac:dyDescent="0.25">
      <c r="A1169" s="79" t="s">
        <v>14413</v>
      </c>
      <c r="B1169" s="366" t="s">
        <v>5768</v>
      </c>
      <c r="C1169" s="79" t="s">
        <v>5767</v>
      </c>
      <c r="D1169" s="79" t="s">
        <v>14422</v>
      </c>
      <c r="E1169" s="84"/>
      <c r="F1169" s="85" t="s">
        <v>5673</v>
      </c>
      <c r="G1169" s="86"/>
      <c r="H1169" s="84" t="s">
        <v>5673</v>
      </c>
      <c r="I1169" s="85"/>
      <c r="J1169" s="85"/>
      <c r="K1169" s="85"/>
      <c r="L1169" s="86"/>
    </row>
    <row r="1170" spans="1:12" ht="39" thickBot="1" x14ac:dyDescent="0.25">
      <c r="A1170" s="79" t="s">
        <v>14433</v>
      </c>
      <c r="B1170" s="366" t="s">
        <v>5771</v>
      </c>
      <c r="C1170" s="79" t="s">
        <v>14110</v>
      </c>
      <c r="D1170" s="79" t="s">
        <v>14434</v>
      </c>
      <c r="E1170" s="84"/>
      <c r="F1170" s="85" t="s">
        <v>5673</v>
      </c>
      <c r="G1170" s="86"/>
      <c r="H1170" s="480" t="s">
        <v>5720</v>
      </c>
      <c r="I1170" s="483"/>
      <c r="J1170" s="483"/>
      <c r="K1170" s="483"/>
      <c r="L1170" s="484"/>
    </row>
    <row r="1171" spans="1:12" ht="26.25" thickBot="1" x14ac:dyDescent="0.25">
      <c r="A1171" s="79" t="s">
        <v>14464</v>
      </c>
      <c r="B1171" s="366" t="s">
        <v>5773</v>
      </c>
      <c r="C1171" s="79" t="s">
        <v>7473</v>
      </c>
      <c r="D1171" s="79" t="s">
        <v>5058</v>
      </c>
      <c r="E1171" s="84"/>
      <c r="F1171" s="85"/>
      <c r="G1171" s="86" t="s">
        <v>5673</v>
      </c>
      <c r="H1171" s="84"/>
      <c r="I1171" s="85"/>
      <c r="J1171" s="85"/>
      <c r="K1171" s="85" t="s">
        <v>5673</v>
      </c>
      <c r="L1171" s="86"/>
    </row>
    <row r="1172" spans="1:12" ht="26.25" thickBot="1" x14ac:dyDescent="0.25">
      <c r="A1172" s="79" t="s">
        <v>14464</v>
      </c>
      <c r="B1172" s="366" t="s">
        <v>5776</v>
      </c>
      <c r="C1172" s="79" t="s">
        <v>10629</v>
      </c>
      <c r="D1172" s="79" t="s">
        <v>5058</v>
      </c>
      <c r="E1172" s="84"/>
      <c r="F1172" s="85"/>
      <c r="G1172" s="86" t="s">
        <v>5673</v>
      </c>
      <c r="H1172" s="84"/>
      <c r="I1172" s="85"/>
      <c r="J1172" s="85"/>
      <c r="K1172" s="85" t="s">
        <v>5673</v>
      </c>
      <c r="L1172" s="86"/>
    </row>
    <row r="1173" spans="1:12" ht="39" thickBot="1" x14ac:dyDescent="0.25">
      <c r="A1173" s="79" t="s">
        <v>14464</v>
      </c>
      <c r="B1173" s="366" t="s">
        <v>5779</v>
      </c>
      <c r="C1173" s="79" t="s">
        <v>8766</v>
      </c>
      <c r="D1173" s="79" t="s">
        <v>14465</v>
      </c>
      <c r="E1173" s="84"/>
      <c r="F1173" s="85" t="s">
        <v>5673</v>
      </c>
      <c r="G1173" s="86"/>
      <c r="H1173" s="84" t="s">
        <v>5673</v>
      </c>
      <c r="I1173" s="85"/>
      <c r="J1173" s="85"/>
      <c r="K1173" s="85"/>
      <c r="L1173" s="86"/>
    </row>
    <row r="1174" spans="1:12" ht="26.25" thickBot="1" x14ac:dyDescent="0.25">
      <c r="A1174" s="79" t="s">
        <v>14464</v>
      </c>
      <c r="B1174" s="366" t="s">
        <v>5782</v>
      </c>
      <c r="C1174" s="79" t="s">
        <v>8777</v>
      </c>
      <c r="D1174" s="79" t="s">
        <v>14466</v>
      </c>
      <c r="E1174" s="84" t="s">
        <v>5673</v>
      </c>
      <c r="F1174" s="85"/>
      <c r="G1174" s="86"/>
      <c r="H1174" s="480" t="s">
        <v>5674</v>
      </c>
      <c r="I1174" s="481"/>
      <c r="J1174" s="481"/>
      <c r="K1174" s="481"/>
      <c r="L1174" s="482"/>
    </row>
    <row r="1175" spans="1:12" ht="26.25" thickBot="1" x14ac:dyDescent="0.25">
      <c r="A1175" s="79" t="s">
        <v>14464</v>
      </c>
      <c r="B1175" s="366" t="s">
        <v>5785</v>
      </c>
      <c r="C1175" s="79" t="s">
        <v>14467</v>
      </c>
      <c r="D1175" s="79" t="s">
        <v>5058</v>
      </c>
      <c r="E1175" s="84"/>
      <c r="F1175" s="85"/>
      <c r="G1175" s="86" t="s">
        <v>5673</v>
      </c>
      <c r="H1175" s="84"/>
      <c r="I1175" s="85"/>
      <c r="J1175" s="85"/>
      <c r="K1175" s="85" t="s">
        <v>5673</v>
      </c>
      <c r="L1175" s="86"/>
    </row>
    <row r="1176" spans="1:12" ht="39" thickBot="1" x14ac:dyDescent="0.25">
      <c r="A1176" s="79" t="s">
        <v>14464</v>
      </c>
      <c r="B1176" s="366" t="s">
        <v>5788</v>
      </c>
      <c r="C1176" s="79" t="s">
        <v>14468</v>
      </c>
      <c r="D1176" s="79" t="s">
        <v>14469</v>
      </c>
      <c r="E1176" s="84"/>
      <c r="F1176" s="85" t="s">
        <v>5673</v>
      </c>
      <c r="G1176" s="86"/>
      <c r="H1176" s="480" t="s">
        <v>5674</v>
      </c>
      <c r="I1176" s="481"/>
      <c r="J1176" s="481"/>
      <c r="K1176" s="481"/>
      <c r="L1176" s="482"/>
    </row>
    <row r="1177" spans="1:12" ht="26.25" thickBot="1" x14ac:dyDescent="0.25">
      <c r="A1177" s="79" t="s">
        <v>14499</v>
      </c>
      <c r="B1177" s="366" t="s">
        <v>5791</v>
      </c>
      <c r="C1177" s="79" t="s">
        <v>13020</v>
      </c>
      <c r="D1177" s="79" t="s">
        <v>14500</v>
      </c>
      <c r="E1177" s="84" t="s">
        <v>5673</v>
      </c>
      <c r="F1177" s="85"/>
      <c r="G1177" s="86"/>
      <c r="H1177" s="480" t="s">
        <v>5674</v>
      </c>
      <c r="I1177" s="481"/>
      <c r="J1177" s="481"/>
      <c r="K1177" s="481"/>
      <c r="L1177" s="482"/>
    </row>
    <row r="1178" spans="1:12" ht="26.25" thickBot="1" x14ac:dyDescent="0.25">
      <c r="A1178" s="79" t="s">
        <v>14499</v>
      </c>
      <c r="B1178" s="366" t="s">
        <v>5794</v>
      </c>
      <c r="C1178" s="79" t="s">
        <v>10855</v>
      </c>
      <c r="D1178" s="79" t="s">
        <v>14399</v>
      </c>
      <c r="E1178" s="84"/>
      <c r="F1178" s="85" t="s">
        <v>5673</v>
      </c>
      <c r="G1178" s="86"/>
      <c r="H1178" s="480" t="s">
        <v>5720</v>
      </c>
      <c r="I1178" s="483"/>
      <c r="J1178" s="483"/>
      <c r="K1178" s="483"/>
      <c r="L1178" s="484"/>
    </row>
    <row r="1179" spans="1:12" ht="26.25" thickBot="1" x14ac:dyDescent="0.25">
      <c r="A1179" s="79" t="s">
        <v>14499</v>
      </c>
      <c r="B1179" s="366" t="s">
        <v>5797</v>
      </c>
      <c r="C1179" s="79" t="s">
        <v>14501</v>
      </c>
      <c r="D1179" s="79" t="s">
        <v>14502</v>
      </c>
      <c r="E1179" s="84" t="s">
        <v>5673</v>
      </c>
      <c r="F1179" s="85"/>
      <c r="G1179" s="86"/>
      <c r="H1179" s="480" t="s">
        <v>5720</v>
      </c>
      <c r="I1179" s="483"/>
      <c r="J1179" s="483"/>
      <c r="K1179" s="483"/>
      <c r="L1179" s="484"/>
    </row>
    <row r="1180" spans="1:12" ht="39" thickBot="1" x14ac:dyDescent="0.25">
      <c r="A1180" s="79" t="s">
        <v>14499</v>
      </c>
      <c r="B1180" s="366" t="s">
        <v>5801</v>
      </c>
      <c r="C1180" s="79" t="s">
        <v>5737</v>
      </c>
      <c r="D1180" s="79" t="s">
        <v>14503</v>
      </c>
      <c r="E1180" s="84" t="s">
        <v>5673</v>
      </c>
      <c r="F1180" s="85"/>
      <c r="G1180" s="86"/>
      <c r="H1180" s="480" t="s">
        <v>5674</v>
      </c>
      <c r="I1180" s="481"/>
      <c r="J1180" s="481"/>
      <c r="K1180" s="481"/>
      <c r="L1180" s="482"/>
    </row>
    <row r="1181" spans="1:12" ht="26.25" thickBot="1" x14ac:dyDescent="0.25">
      <c r="A1181" s="79" t="s">
        <v>14499</v>
      </c>
      <c r="B1181" s="366" t="s">
        <v>5803</v>
      </c>
      <c r="C1181" s="79" t="s">
        <v>11002</v>
      </c>
      <c r="D1181" s="79" t="s">
        <v>5058</v>
      </c>
      <c r="E1181" s="84"/>
      <c r="F1181" s="85"/>
      <c r="G1181" s="86" t="s">
        <v>5673</v>
      </c>
      <c r="H1181" s="480" t="s">
        <v>5720</v>
      </c>
      <c r="I1181" s="483"/>
      <c r="J1181" s="483"/>
      <c r="K1181" s="483"/>
      <c r="L1181" s="484"/>
    </row>
    <row r="1182" spans="1:12" ht="51.75" thickBot="1" x14ac:dyDescent="0.25">
      <c r="A1182" s="79" t="s">
        <v>14597</v>
      </c>
      <c r="B1182" s="366" t="s">
        <v>5806</v>
      </c>
      <c r="C1182" s="79" t="s">
        <v>8707</v>
      </c>
      <c r="D1182" s="79" t="s">
        <v>14598</v>
      </c>
      <c r="E1182" s="84"/>
      <c r="F1182" s="85" t="s">
        <v>5673</v>
      </c>
      <c r="G1182" s="86"/>
      <c r="H1182" s="480" t="s">
        <v>5674</v>
      </c>
      <c r="I1182" s="481"/>
      <c r="J1182" s="481"/>
      <c r="K1182" s="481"/>
      <c r="L1182" s="482"/>
    </row>
    <row r="1183" spans="1:12" ht="26.25" thickBot="1" x14ac:dyDescent="0.25">
      <c r="A1183" s="79" t="s">
        <v>14597</v>
      </c>
      <c r="B1183" s="366" t="s">
        <v>5809</v>
      </c>
      <c r="C1183" s="79" t="s">
        <v>8986</v>
      </c>
      <c r="D1183" s="79" t="s">
        <v>14599</v>
      </c>
      <c r="E1183" s="84" t="s">
        <v>5673</v>
      </c>
      <c r="F1183" s="85"/>
      <c r="G1183" s="86"/>
      <c r="H1183" s="480" t="s">
        <v>5674</v>
      </c>
      <c r="I1183" s="481"/>
      <c r="J1183" s="481"/>
      <c r="K1183" s="481"/>
      <c r="L1183" s="482"/>
    </row>
    <row r="1184" spans="1:12" ht="26.25" thickBot="1" x14ac:dyDescent="0.25">
      <c r="A1184" s="79" t="s">
        <v>14597</v>
      </c>
      <c r="B1184" s="366" t="s">
        <v>5812</v>
      </c>
      <c r="C1184" s="79" t="s">
        <v>5783</v>
      </c>
      <c r="D1184" s="79" t="s">
        <v>13071</v>
      </c>
      <c r="E1184" s="84" t="s">
        <v>5673</v>
      </c>
      <c r="F1184" s="85"/>
      <c r="G1184" s="86"/>
      <c r="H1184" s="84" t="s">
        <v>5673</v>
      </c>
      <c r="I1184" s="85"/>
      <c r="J1184" s="85"/>
      <c r="K1184" s="85"/>
      <c r="L1184" s="86"/>
    </row>
    <row r="1185" spans="1:12" ht="26.25" thickBot="1" x14ac:dyDescent="0.25">
      <c r="A1185" s="79" t="s">
        <v>14597</v>
      </c>
      <c r="B1185" s="366" t="s">
        <v>5813</v>
      </c>
      <c r="C1185" s="79" t="s">
        <v>10344</v>
      </c>
      <c r="D1185" s="79" t="s">
        <v>5058</v>
      </c>
      <c r="E1185" s="84"/>
      <c r="F1185" s="85"/>
      <c r="G1185" s="86" t="s">
        <v>5673</v>
      </c>
      <c r="H1185" s="480" t="s">
        <v>5720</v>
      </c>
      <c r="I1185" s="483"/>
      <c r="J1185" s="483"/>
      <c r="K1185" s="483"/>
      <c r="L1185" s="484"/>
    </row>
    <row r="1186" spans="1:12" ht="26.25" thickBot="1" x14ac:dyDescent="0.25">
      <c r="A1186" s="79" t="s">
        <v>14597</v>
      </c>
      <c r="B1186" s="366" t="s">
        <v>5816</v>
      </c>
      <c r="C1186" s="79" t="s">
        <v>11257</v>
      </c>
      <c r="D1186" s="79" t="s">
        <v>14600</v>
      </c>
      <c r="E1186" s="84"/>
      <c r="F1186" s="85" t="s">
        <v>5673</v>
      </c>
      <c r="G1186" s="86"/>
      <c r="H1186" s="480" t="s">
        <v>5674</v>
      </c>
      <c r="I1186" s="481"/>
      <c r="J1186" s="481"/>
      <c r="K1186" s="481"/>
      <c r="L1186" s="482"/>
    </row>
    <row r="1187" spans="1:12" ht="26.25" thickBot="1" x14ac:dyDescent="0.25">
      <c r="A1187" s="79" t="s">
        <v>14597</v>
      </c>
      <c r="B1187" s="366" t="s">
        <v>5818</v>
      </c>
      <c r="C1187" s="79" t="s">
        <v>12184</v>
      </c>
      <c r="D1187" s="79" t="s">
        <v>5058</v>
      </c>
      <c r="E1187" s="84"/>
      <c r="F1187" s="85"/>
      <c r="G1187" s="86" t="s">
        <v>5673</v>
      </c>
      <c r="H1187" s="480" t="s">
        <v>5691</v>
      </c>
      <c r="I1187" s="483"/>
      <c r="J1187" s="483"/>
      <c r="K1187" s="483"/>
      <c r="L1187" s="484"/>
    </row>
    <row r="1188" spans="1:12" ht="26.25" thickBot="1" x14ac:dyDescent="0.25">
      <c r="A1188" s="79" t="s">
        <v>14597</v>
      </c>
      <c r="B1188" s="366" t="s">
        <v>5820</v>
      </c>
      <c r="C1188" s="79" t="s">
        <v>13774</v>
      </c>
      <c r="D1188" s="79" t="s">
        <v>14601</v>
      </c>
      <c r="E1188" s="84"/>
      <c r="F1188" s="85" t="s">
        <v>5673</v>
      </c>
      <c r="G1188" s="86"/>
      <c r="H1188" s="84" t="s">
        <v>5673</v>
      </c>
      <c r="I1188" s="85"/>
      <c r="J1188" s="85"/>
      <c r="K1188" s="85"/>
      <c r="L1188" s="86"/>
    </row>
    <row r="1189" spans="1:12" ht="26.25" thickBot="1" x14ac:dyDescent="0.25">
      <c r="A1189" s="79" t="s">
        <v>14597</v>
      </c>
      <c r="B1189" s="366" t="s">
        <v>5822</v>
      </c>
      <c r="C1189" s="79" t="s">
        <v>11958</v>
      </c>
      <c r="D1189" s="79" t="s">
        <v>14602</v>
      </c>
      <c r="E1189" s="84"/>
      <c r="F1189" s="85"/>
      <c r="G1189" s="86" t="s">
        <v>5673</v>
      </c>
      <c r="H1189" s="480" t="s">
        <v>5674</v>
      </c>
      <c r="I1189" s="481"/>
      <c r="J1189" s="481"/>
      <c r="K1189" s="481"/>
      <c r="L1189" s="482"/>
    </row>
    <row r="1190" spans="1:12" ht="26.25" thickBot="1" x14ac:dyDescent="0.25">
      <c r="A1190" s="79" t="s">
        <v>14597</v>
      </c>
      <c r="B1190" s="366" t="s">
        <v>5825</v>
      </c>
      <c r="C1190" s="79" t="s">
        <v>5684</v>
      </c>
      <c r="D1190" s="79" t="s">
        <v>11947</v>
      </c>
      <c r="E1190" s="84" t="s">
        <v>5673</v>
      </c>
      <c r="F1190" s="85"/>
      <c r="G1190" s="86"/>
      <c r="H1190" s="84" t="s">
        <v>5673</v>
      </c>
      <c r="I1190" s="85"/>
      <c r="J1190" s="85"/>
      <c r="K1190" s="85" t="s">
        <v>5673</v>
      </c>
      <c r="L1190" s="86"/>
    </row>
    <row r="1191" spans="1:12" ht="26.25" thickBot="1" x14ac:dyDescent="0.25">
      <c r="A1191" s="79" t="s">
        <v>14597</v>
      </c>
      <c r="B1191" s="366" t="s">
        <v>5828</v>
      </c>
      <c r="C1191" s="79" t="s">
        <v>6975</v>
      </c>
      <c r="D1191" s="79" t="s">
        <v>14603</v>
      </c>
      <c r="E1191" s="84"/>
      <c r="F1191" s="85" t="s">
        <v>5673</v>
      </c>
      <c r="G1191" s="86"/>
      <c r="H1191" s="84" t="s">
        <v>5673</v>
      </c>
      <c r="I1191" s="85"/>
      <c r="J1191" s="85"/>
      <c r="K1191" s="85"/>
      <c r="L1191" s="86"/>
    </row>
    <row r="1192" spans="1:12" ht="26.25" thickBot="1" x14ac:dyDescent="0.25">
      <c r="A1192" s="79" t="s">
        <v>14597</v>
      </c>
      <c r="B1192" s="366" t="s">
        <v>5831</v>
      </c>
      <c r="C1192" s="79" t="s">
        <v>11131</v>
      </c>
      <c r="D1192" s="79" t="s">
        <v>14604</v>
      </c>
      <c r="E1192" s="84"/>
      <c r="F1192" s="85"/>
      <c r="G1192" s="86" t="s">
        <v>5673</v>
      </c>
      <c r="H1192" s="480" t="s">
        <v>5674</v>
      </c>
      <c r="I1192" s="481"/>
      <c r="J1192" s="481"/>
      <c r="K1192" s="481"/>
      <c r="L1192" s="482"/>
    </row>
    <row r="1193" spans="1:12" ht="26.25" thickBot="1" x14ac:dyDescent="0.25">
      <c r="A1193" s="79" t="s">
        <v>14597</v>
      </c>
      <c r="B1193" s="366" t="s">
        <v>5833</v>
      </c>
      <c r="C1193" s="79" t="s">
        <v>14387</v>
      </c>
      <c r="D1193" s="79" t="s">
        <v>5058</v>
      </c>
      <c r="E1193" s="84"/>
      <c r="F1193" s="85"/>
      <c r="G1193" s="86" t="s">
        <v>5673</v>
      </c>
      <c r="H1193" s="480" t="s">
        <v>5720</v>
      </c>
      <c r="I1193" s="483"/>
      <c r="J1193" s="483"/>
      <c r="K1193" s="483"/>
      <c r="L1193" s="484"/>
    </row>
    <row r="1194" spans="1:12" ht="26.25" thickBot="1" x14ac:dyDescent="0.25">
      <c r="A1194" s="79" t="s">
        <v>14597</v>
      </c>
      <c r="B1194" s="366" t="s">
        <v>5836</v>
      </c>
      <c r="C1194" s="79" t="s">
        <v>10483</v>
      </c>
      <c r="D1194" s="79" t="s">
        <v>5058</v>
      </c>
      <c r="E1194" s="84"/>
      <c r="F1194" s="85"/>
      <c r="G1194" s="86" t="s">
        <v>5673</v>
      </c>
      <c r="H1194" s="84"/>
      <c r="I1194" s="85"/>
      <c r="J1194" s="85"/>
      <c r="K1194" s="85" t="s">
        <v>5673</v>
      </c>
      <c r="L1194" s="86"/>
    </row>
    <row r="1195" spans="1:12" ht="26.25" thickBot="1" x14ac:dyDescent="0.25">
      <c r="A1195" s="79" t="s">
        <v>14609</v>
      </c>
      <c r="B1195" s="366" t="s">
        <v>5838</v>
      </c>
      <c r="C1195" s="79" t="s">
        <v>7473</v>
      </c>
      <c r="D1195" s="79" t="s">
        <v>5058</v>
      </c>
      <c r="E1195" s="84"/>
      <c r="F1195" s="85"/>
      <c r="G1195" s="86" t="s">
        <v>5673</v>
      </c>
      <c r="H1195" s="480" t="s">
        <v>5691</v>
      </c>
      <c r="I1195" s="483"/>
      <c r="J1195" s="483"/>
      <c r="K1195" s="483"/>
      <c r="L1195" s="484"/>
    </row>
    <row r="1196" spans="1:12" ht="26.25" thickBot="1" x14ac:dyDescent="0.25">
      <c r="A1196" s="79" t="s">
        <v>14609</v>
      </c>
      <c r="B1196" s="366" t="s">
        <v>5841</v>
      </c>
      <c r="C1196" s="79" t="s">
        <v>10629</v>
      </c>
      <c r="D1196" s="79" t="s">
        <v>5058</v>
      </c>
      <c r="E1196" s="84"/>
      <c r="F1196" s="85"/>
      <c r="G1196" s="86" t="s">
        <v>5673</v>
      </c>
      <c r="H1196" s="480" t="s">
        <v>5691</v>
      </c>
      <c r="I1196" s="483"/>
      <c r="J1196" s="483"/>
      <c r="K1196" s="483"/>
      <c r="L1196" s="484"/>
    </row>
    <row r="1197" spans="1:12" ht="26.25" thickBot="1" x14ac:dyDescent="0.25">
      <c r="A1197" s="79" t="s">
        <v>14609</v>
      </c>
      <c r="B1197" s="366" t="s">
        <v>5843</v>
      </c>
      <c r="C1197" s="79" t="s">
        <v>9966</v>
      </c>
      <c r="D1197" s="79" t="s">
        <v>13900</v>
      </c>
      <c r="E1197" s="84"/>
      <c r="F1197" s="85" t="s">
        <v>5673</v>
      </c>
      <c r="G1197" s="86"/>
      <c r="H1197" s="84" t="s">
        <v>5673</v>
      </c>
      <c r="I1197" s="85"/>
      <c r="J1197" s="85"/>
      <c r="K1197" s="85"/>
      <c r="L1197" s="86"/>
    </row>
    <row r="1198" spans="1:12" ht="26.25" thickBot="1" x14ac:dyDescent="0.25">
      <c r="A1198" s="79" t="s">
        <v>14609</v>
      </c>
      <c r="B1198" s="366" t="s">
        <v>5846</v>
      </c>
      <c r="C1198" s="79" t="s">
        <v>14610</v>
      </c>
      <c r="D1198" s="79" t="s">
        <v>5058</v>
      </c>
      <c r="E1198" s="84"/>
      <c r="F1198" s="85"/>
      <c r="G1198" s="86" t="s">
        <v>5673</v>
      </c>
      <c r="H1198" s="84"/>
      <c r="I1198" s="85"/>
      <c r="J1198" s="85"/>
      <c r="K1198" s="85" t="s">
        <v>5673</v>
      </c>
      <c r="L1198" s="86"/>
    </row>
    <row r="1199" spans="1:12" ht="26.25" thickBot="1" x14ac:dyDescent="0.25">
      <c r="A1199" s="79" t="s">
        <v>14609</v>
      </c>
      <c r="B1199" s="366" t="s">
        <v>5849</v>
      </c>
      <c r="C1199" s="79" t="s">
        <v>14386</v>
      </c>
      <c r="D1199" s="79" t="s">
        <v>14611</v>
      </c>
      <c r="E1199" s="84"/>
      <c r="F1199" s="85" t="s">
        <v>5673</v>
      </c>
      <c r="G1199" s="86"/>
      <c r="H1199" s="480" t="s">
        <v>5674</v>
      </c>
      <c r="I1199" s="481"/>
      <c r="J1199" s="481"/>
      <c r="K1199" s="481"/>
      <c r="L1199" s="482"/>
    </row>
    <row r="1200" spans="1:12" ht="26.25" thickBot="1" x14ac:dyDescent="0.25">
      <c r="A1200" s="79" t="s">
        <v>14609</v>
      </c>
      <c r="B1200" s="366" t="s">
        <v>5853</v>
      </c>
      <c r="C1200" s="79" t="s">
        <v>8710</v>
      </c>
      <c r="D1200" s="79" t="s">
        <v>14612</v>
      </c>
      <c r="E1200" s="84"/>
      <c r="F1200" s="85" t="s">
        <v>5673</v>
      </c>
      <c r="G1200" s="86" t="s">
        <v>5673</v>
      </c>
      <c r="H1200" s="84" t="s">
        <v>5673</v>
      </c>
      <c r="I1200" s="85"/>
      <c r="J1200" s="85"/>
      <c r="K1200" s="85" t="s">
        <v>5673</v>
      </c>
      <c r="L1200" s="86"/>
    </row>
    <row r="1201" spans="1:12" ht="26.25" thickBot="1" x14ac:dyDescent="0.25">
      <c r="A1201" s="79" t="s">
        <v>14772</v>
      </c>
      <c r="B1201" s="366" t="s">
        <v>5856</v>
      </c>
      <c r="C1201" s="79" t="s">
        <v>9332</v>
      </c>
      <c r="D1201" s="79" t="s">
        <v>14773</v>
      </c>
      <c r="E1201" s="84"/>
      <c r="F1201" s="85" t="s">
        <v>5673</v>
      </c>
      <c r="G1201" s="86"/>
      <c r="H1201" s="84" t="s">
        <v>5673</v>
      </c>
      <c r="I1201" s="85"/>
      <c r="J1201" s="85"/>
      <c r="K1201" s="85"/>
      <c r="L1201" s="86"/>
    </row>
    <row r="1202" spans="1:12" ht="39" thickBot="1" x14ac:dyDescent="0.25">
      <c r="A1202" s="79" t="s">
        <v>14772</v>
      </c>
      <c r="B1202" s="366" t="s">
        <v>6787</v>
      </c>
      <c r="C1202" s="79" t="s">
        <v>9966</v>
      </c>
      <c r="D1202" s="79" t="s">
        <v>11459</v>
      </c>
      <c r="E1202" s="84"/>
      <c r="F1202" s="85"/>
      <c r="G1202" s="86" t="s">
        <v>5673</v>
      </c>
      <c r="H1202" s="84"/>
      <c r="I1202" s="85" t="s">
        <v>5701</v>
      </c>
      <c r="J1202" s="85"/>
      <c r="K1202" s="85"/>
      <c r="L1202" s="86"/>
    </row>
    <row r="1203" spans="1:12" ht="26.25" thickBot="1" x14ac:dyDescent="0.25">
      <c r="A1203" s="79" t="s">
        <v>14772</v>
      </c>
      <c r="B1203" s="366" t="s">
        <v>5859</v>
      </c>
      <c r="C1203" s="79" t="s">
        <v>14774</v>
      </c>
      <c r="D1203" s="79" t="s">
        <v>14775</v>
      </c>
      <c r="E1203" s="84"/>
      <c r="F1203" s="85" t="s">
        <v>5673</v>
      </c>
      <c r="G1203" s="86"/>
      <c r="H1203" s="480" t="s">
        <v>5674</v>
      </c>
      <c r="I1203" s="481"/>
      <c r="J1203" s="481"/>
      <c r="K1203" s="481"/>
      <c r="L1203" s="482"/>
    </row>
    <row r="1204" spans="1:12" ht="26.25" thickBot="1" x14ac:dyDescent="0.25">
      <c r="A1204" s="79" t="s">
        <v>14772</v>
      </c>
      <c r="B1204" s="366" t="s">
        <v>5862</v>
      </c>
      <c r="C1204" s="79" t="s">
        <v>11257</v>
      </c>
      <c r="D1204" s="79" t="s">
        <v>14776</v>
      </c>
      <c r="E1204" s="84" t="s">
        <v>5673</v>
      </c>
      <c r="F1204" s="85"/>
      <c r="G1204" s="86"/>
      <c r="H1204" s="84" t="s">
        <v>5673</v>
      </c>
      <c r="I1204" s="85"/>
      <c r="J1204" s="85"/>
      <c r="K1204" s="85"/>
      <c r="L1204" s="86"/>
    </row>
    <row r="1205" spans="1:12" ht="26.25" thickBot="1" x14ac:dyDescent="0.25">
      <c r="A1205" s="79" t="s">
        <v>14772</v>
      </c>
      <c r="B1205" s="366" t="s">
        <v>5865</v>
      </c>
      <c r="C1205" s="79" t="s">
        <v>14386</v>
      </c>
      <c r="D1205" s="79" t="s">
        <v>14777</v>
      </c>
      <c r="E1205" s="84"/>
      <c r="F1205" s="85" t="s">
        <v>5673</v>
      </c>
      <c r="G1205" s="86"/>
      <c r="H1205" s="84" t="s">
        <v>5673</v>
      </c>
      <c r="I1205" s="85"/>
      <c r="J1205" s="85"/>
      <c r="K1205" s="85"/>
      <c r="L1205" s="86"/>
    </row>
    <row r="1206" spans="1:12" ht="26.25" thickBot="1" x14ac:dyDescent="0.25">
      <c r="A1206" s="79" t="s">
        <v>14772</v>
      </c>
      <c r="B1206" s="366" t="s">
        <v>5867</v>
      </c>
      <c r="C1206" s="79" t="s">
        <v>13774</v>
      </c>
      <c r="D1206" s="79" t="s">
        <v>14601</v>
      </c>
      <c r="E1206" s="480" t="s">
        <v>5719</v>
      </c>
      <c r="F1206" s="483"/>
      <c r="G1206" s="484"/>
      <c r="H1206" s="480" t="s">
        <v>5720</v>
      </c>
      <c r="I1206" s="483"/>
      <c r="J1206" s="483"/>
      <c r="K1206" s="483"/>
      <c r="L1206" s="484"/>
    </row>
    <row r="1207" spans="1:12" ht="26.25" thickBot="1" x14ac:dyDescent="0.25">
      <c r="A1207" s="79" t="s">
        <v>14772</v>
      </c>
      <c r="B1207" s="366" t="s">
        <v>5870</v>
      </c>
      <c r="C1207" s="79" t="s">
        <v>14501</v>
      </c>
      <c r="D1207" s="79" t="s">
        <v>14778</v>
      </c>
      <c r="E1207" s="84"/>
      <c r="F1207" s="85" t="s">
        <v>5673</v>
      </c>
      <c r="G1207" s="86"/>
      <c r="H1207" s="480" t="s">
        <v>5674</v>
      </c>
      <c r="I1207" s="481"/>
      <c r="J1207" s="481"/>
      <c r="K1207" s="481"/>
      <c r="L1207" s="482"/>
    </row>
    <row r="1208" spans="1:12" ht="39" thickBot="1" x14ac:dyDescent="0.25">
      <c r="A1208" s="79" t="s">
        <v>14772</v>
      </c>
      <c r="B1208" s="366" t="s">
        <v>5873</v>
      </c>
      <c r="C1208" s="79" t="s">
        <v>5737</v>
      </c>
      <c r="D1208" s="79" t="s">
        <v>14779</v>
      </c>
      <c r="E1208" s="84"/>
      <c r="F1208" s="85" t="s">
        <v>5673</v>
      </c>
      <c r="G1208" s="86"/>
      <c r="H1208" s="84" t="s">
        <v>5673</v>
      </c>
      <c r="I1208" s="85"/>
      <c r="J1208" s="85"/>
      <c r="K1208" s="85"/>
      <c r="L1208" s="86"/>
    </row>
    <row r="1209" spans="1:12" ht="51.75" thickBot="1" x14ac:dyDescent="0.25">
      <c r="A1209" s="79" t="s">
        <v>14772</v>
      </c>
      <c r="B1209" s="366" t="s">
        <v>5876</v>
      </c>
      <c r="C1209" s="79" t="s">
        <v>14780</v>
      </c>
      <c r="D1209" s="79" t="s">
        <v>14781</v>
      </c>
      <c r="E1209" s="84"/>
      <c r="F1209" s="85" t="s">
        <v>5802</v>
      </c>
      <c r="G1209" s="86"/>
      <c r="H1209" s="84" t="s">
        <v>5673</v>
      </c>
      <c r="I1209" s="85"/>
      <c r="J1209" s="85"/>
      <c r="K1209" s="85"/>
      <c r="L1209" s="86"/>
    </row>
    <row r="1210" spans="1:12" ht="26.25" thickBot="1" x14ac:dyDescent="0.25">
      <c r="A1210" s="79" t="s">
        <v>14772</v>
      </c>
      <c r="B1210" s="366" t="s">
        <v>5878</v>
      </c>
      <c r="C1210" s="79" t="s">
        <v>10223</v>
      </c>
      <c r="D1210" s="79" t="s">
        <v>14584</v>
      </c>
      <c r="E1210" s="84"/>
      <c r="F1210" s="85" t="s">
        <v>5673</v>
      </c>
      <c r="G1210" s="86"/>
      <c r="H1210" s="84"/>
      <c r="I1210" s="85"/>
      <c r="J1210" s="85"/>
      <c r="K1210" s="85" t="s">
        <v>5673</v>
      </c>
      <c r="L1210" s="86"/>
    </row>
    <row r="1211" spans="1:12" ht="26.25" thickBot="1" x14ac:dyDescent="0.25">
      <c r="A1211" s="79" t="s">
        <v>14772</v>
      </c>
      <c r="B1211" s="366" t="s">
        <v>5966</v>
      </c>
      <c r="C1211" s="79" t="s">
        <v>14782</v>
      </c>
      <c r="D1211" s="79" t="s">
        <v>14783</v>
      </c>
      <c r="E1211" s="84"/>
      <c r="F1211" s="85" t="s">
        <v>5673</v>
      </c>
      <c r="G1211" s="86"/>
      <c r="H1211" s="84" t="s">
        <v>5673</v>
      </c>
      <c r="I1211" s="85"/>
      <c r="J1211" s="85"/>
      <c r="K1211" s="85"/>
      <c r="L1211" s="86"/>
    </row>
    <row r="1212" spans="1:12" ht="26.25" thickBot="1" x14ac:dyDescent="0.25">
      <c r="A1212" s="79" t="s">
        <v>14772</v>
      </c>
      <c r="B1212" s="366" t="s">
        <v>5968</v>
      </c>
      <c r="C1212" s="79" t="s">
        <v>14784</v>
      </c>
      <c r="D1212" s="79" t="s">
        <v>5058</v>
      </c>
      <c r="E1212" s="84"/>
      <c r="F1212" s="85"/>
      <c r="G1212" s="86" t="s">
        <v>5673</v>
      </c>
      <c r="H1212" s="84"/>
      <c r="I1212" s="85"/>
      <c r="J1212" s="85"/>
      <c r="K1212" s="85" t="s">
        <v>5673</v>
      </c>
      <c r="L1212" s="86"/>
    </row>
    <row r="1213" spans="1:12" ht="26.25" thickBot="1" x14ac:dyDescent="0.25">
      <c r="A1213" s="79" t="s">
        <v>14772</v>
      </c>
      <c r="B1213" s="366" t="s">
        <v>5952</v>
      </c>
      <c r="C1213" s="79" t="s">
        <v>5684</v>
      </c>
      <c r="D1213" s="79" t="s">
        <v>14785</v>
      </c>
      <c r="E1213" s="84"/>
      <c r="F1213" s="85" t="s">
        <v>5673</v>
      </c>
      <c r="G1213" s="86"/>
      <c r="H1213" s="84"/>
      <c r="I1213" s="85"/>
      <c r="J1213" s="85"/>
      <c r="K1213" s="85" t="s">
        <v>5673</v>
      </c>
      <c r="L1213" s="86"/>
    </row>
    <row r="1214" spans="1:12" ht="26.25" thickBot="1" x14ac:dyDescent="0.25">
      <c r="A1214" s="79" t="s">
        <v>14772</v>
      </c>
      <c r="B1214" s="366" t="s">
        <v>5977</v>
      </c>
      <c r="C1214" s="79" t="s">
        <v>14228</v>
      </c>
      <c r="D1214" s="79" t="s">
        <v>14229</v>
      </c>
      <c r="E1214" s="84"/>
      <c r="F1214" s="85" t="s">
        <v>5673</v>
      </c>
      <c r="G1214" s="86"/>
      <c r="H1214" s="84" t="s">
        <v>5673</v>
      </c>
      <c r="I1214" s="85"/>
      <c r="J1214" s="85"/>
      <c r="K1214" s="85"/>
      <c r="L1214" s="86"/>
    </row>
    <row r="1215" spans="1:12" ht="26.25" thickBot="1" x14ac:dyDescent="0.25">
      <c r="A1215" s="79" t="s">
        <v>14772</v>
      </c>
      <c r="B1215" s="366" t="s">
        <v>5979</v>
      </c>
      <c r="C1215" s="79" t="s">
        <v>5871</v>
      </c>
      <c r="D1215" s="79" t="s">
        <v>14786</v>
      </c>
      <c r="E1215" s="84" t="s">
        <v>5673</v>
      </c>
      <c r="F1215" s="85"/>
      <c r="G1215" s="86"/>
      <c r="H1215" s="84" t="s">
        <v>5673</v>
      </c>
      <c r="I1215" s="85"/>
      <c r="J1215" s="85"/>
      <c r="K1215" s="85"/>
      <c r="L1215" s="86"/>
    </row>
    <row r="1216" spans="1:12" ht="39" thickBot="1" x14ac:dyDescent="0.25">
      <c r="A1216" s="79" t="s">
        <v>14772</v>
      </c>
      <c r="B1216" s="366" t="s">
        <v>5971</v>
      </c>
      <c r="C1216" s="79" t="s">
        <v>14787</v>
      </c>
      <c r="D1216" s="79" t="s">
        <v>10463</v>
      </c>
      <c r="E1216" s="84"/>
      <c r="F1216" s="85" t="s">
        <v>5673</v>
      </c>
      <c r="G1216" s="86"/>
      <c r="H1216" s="480" t="s">
        <v>5674</v>
      </c>
      <c r="I1216" s="481"/>
      <c r="J1216" s="481"/>
      <c r="K1216" s="481"/>
      <c r="L1216" s="482"/>
    </row>
    <row r="1217" spans="1:12" ht="26.25" thickBot="1" x14ac:dyDescent="0.25">
      <c r="A1217" s="79" t="s">
        <v>14772</v>
      </c>
      <c r="B1217" s="366" t="s">
        <v>5964</v>
      </c>
      <c r="C1217" s="79" t="s">
        <v>14788</v>
      </c>
      <c r="D1217" s="79" t="s">
        <v>14789</v>
      </c>
      <c r="E1217" s="84"/>
      <c r="F1217" s="85" t="s">
        <v>5673</v>
      </c>
      <c r="G1217" s="86"/>
      <c r="H1217" s="480" t="s">
        <v>5674</v>
      </c>
      <c r="I1217" s="481"/>
      <c r="J1217" s="481"/>
      <c r="K1217" s="481"/>
      <c r="L1217" s="482"/>
    </row>
    <row r="1218" spans="1:12" ht="39" thickBot="1" x14ac:dyDescent="0.25">
      <c r="A1218" s="79" t="s">
        <v>14826</v>
      </c>
      <c r="B1218" s="366" t="s">
        <v>5955</v>
      </c>
      <c r="C1218" s="79" t="s">
        <v>5783</v>
      </c>
      <c r="D1218" s="79" t="s">
        <v>14827</v>
      </c>
      <c r="E1218" s="84"/>
      <c r="F1218" s="85" t="s">
        <v>5673</v>
      </c>
      <c r="G1218" s="86"/>
      <c r="H1218" s="84" t="s">
        <v>5673</v>
      </c>
      <c r="I1218" s="85"/>
      <c r="J1218" s="85"/>
      <c r="K1218" s="85"/>
      <c r="L1218" s="86"/>
    </row>
    <row r="1219" spans="1:12" ht="26.25" thickBot="1" x14ac:dyDescent="0.25">
      <c r="A1219" s="79" t="s">
        <v>14826</v>
      </c>
      <c r="B1219" s="366" t="s">
        <v>5974</v>
      </c>
      <c r="C1219" s="79" t="s">
        <v>14828</v>
      </c>
      <c r="D1219" s="79" t="s">
        <v>14829</v>
      </c>
      <c r="E1219" s="84"/>
      <c r="F1219" s="85"/>
      <c r="G1219" s="86" t="s">
        <v>5673</v>
      </c>
      <c r="H1219" s="480" t="s">
        <v>5674</v>
      </c>
      <c r="I1219" s="481"/>
      <c r="J1219" s="481"/>
      <c r="K1219" s="481"/>
      <c r="L1219" s="482"/>
    </row>
    <row r="1220" spans="1:12" ht="39" thickBot="1" x14ac:dyDescent="0.25">
      <c r="A1220" s="79" t="s">
        <v>14826</v>
      </c>
      <c r="B1220" s="366" t="s">
        <v>5959</v>
      </c>
      <c r="C1220" s="79" t="s">
        <v>14386</v>
      </c>
      <c r="D1220" s="79" t="s">
        <v>14830</v>
      </c>
      <c r="E1220" s="84"/>
      <c r="F1220" s="85" t="s">
        <v>5673</v>
      </c>
      <c r="G1220" s="86"/>
      <c r="H1220" s="480" t="s">
        <v>5674</v>
      </c>
      <c r="I1220" s="481"/>
      <c r="J1220" s="481"/>
      <c r="K1220" s="481"/>
      <c r="L1220" s="482"/>
    </row>
    <row r="1221" spans="1:12" ht="26.25" thickBot="1" x14ac:dyDescent="0.25">
      <c r="A1221" s="79" t="s">
        <v>14826</v>
      </c>
      <c r="B1221" s="366" t="s">
        <v>5962</v>
      </c>
      <c r="C1221" s="79" t="s">
        <v>14782</v>
      </c>
      <c r="D1221" s="79" t="s">
        <v>14831</v>
      </c>
      <c r="E1221" s="84"/>
      <c r="F1221" s="85" t="s">
        <v>5673</v>
      </c>
      <c r="G1221" s="86"/>
      <c r="H1221" s="480" t="s">
        <v>5674</v>
      </c>
      <c r="I1221" s="481"/>
      <c r="J1221" s="481"/>
      <c r="K1221" s="481"/>
      <c r="L1221" s="482"/>
    </row>
    <row r="1222" spans="1:12" ht="26.25" thickBot="1" x14ac:dyDescent="0.25">
      <c r="A1222" s="79" t="s">
        <v>14826</v>
      </c>
      <c r="B1222" s="366" t="s">
        <v>5986</v>
      </c>
      <c r="C1222" s="79" t="s">
        <v>11002</v>
      </c>
      <c r="D1222" s="79" t="s">
        <v>11003</v>
      </c>
      <c r="E1222" s="84"/>
      <c r="F1222" s="85" t="s">
        <v>5673</v>
      </c>
      <c r="G1222" s="86"/>
      <c r="H1222" s="84" t="s">
        <v>5673</v>
      </c>
      <c r="I1222" s="85"/>
      <c r="J1222" s="85"/>
      <c r="K1222" s="85"/>
      <c r="L1222" s="86"/>
    </row>
    <row r="1223" spans="1:12" ht="141" thickBot="1" x14ac:dyDescent="0.25">
      <c r="A1223" s="79" t="s">
        <v>14826</v>
      </c>
      <c r="B1223" s="366" t="s">
        <v>5989</v>
      </c>
      <c r="C1223" s="79" t="s">
        <v>6138</v>
      </c>
      <c r="D1223" s="79" t="s">
        <v>14832</v>
      </c>
      <c r="E1223" s="84" t="s">
        <v>5673</v>
      </c>
      <c r="F1223" s="85"/>
      <c r="G1223" s="86"/>
      <c r="H1223" s="84" t="s">
        <v>5673</v>
      </c>
      <c r="I1223" s="85"/>
      <c r="J1223" s="85"/>
      <c r="K1223" s="85"/>
      <c r="L1223" s="86"/>
    </row>
    <row r="1224" spans="1:12" ht="26.25" thickBot="1" x14ac:dyDescent="0.25">
      <c r="A1224" s="79" t="s">
        <v>14862</v>
      </c>
      <c r="B1224" s="366" t="s">
        <v>5992</v>
      </c>
      <c r="C1224" s="79" t="s">
        <v>10483</v>
      </c>
      <c r="D1224" s="79" t="s">
        <v>14863</v>
      </c>
      <c r="E1224" s="84"/>
      <c r="F1224" s="85" t="s">
        <v>5802</v>
      </c>
      <c r="G1224" s="86"/>
      <c r="H1224" s="84" t="s">
        <v>5673</v>
      </c>
      <c r="I1224" s="85"/>
      <c r="J1224" s="85"/>
      <c r="K1224" s="85"/>
      <c r="L1224" s="86"/>
    </row>
    <row r="1225" spans="1:12" ht="26.25" thickBot="1" x14ac:dyDescent="0.25">
      <c r="A1225" s="79" t="s">
        <v>14864</v>
      </c>
      <c r="B1225" s="366" t="s">
        <v>5995</v>
      </c>
      <c r="C1225" s="79" t="s">
        <v>14865</v>
      </c>
      <c r="D1225" s="79" t="s">
        <v>14866</v>
      </c>
      <c r="E1225" s="84" t="s">
        <v>5673</v>
      </c>
      <c r="F1225" s="85"/>
      <c r="G1225" s="86"/>
      <c r="H1225" s="84" t="s">
        <v>5673</v>
      </c>
      <c r="I1225" s="85"/>
      <c r="J1225" s="85"/>
      <c r="K1225" s="85"/>
      <c r="L1225" s="86"/>
    </row>
    <row r="1226" spans="1:12" ht="128.25" thickBot="1" x14ac:dyDescent="0.25">
      <c r="A1226" s="79" t="s">
        <v>14864</v>
      </c>
      <c r="B1226" s="366" t="s">
        <v>5998</v>
      </c>
      <c r="C1226" s="79" t="s">
        <v>14386</v>
      </c>
      <c r="D1226" s="79" t="s">
        <v>14867</v>
      </c>
      <c r="E1226" s="84"/>
      <c r="F1226" s="85" t="s">
        <v>8864</v>
      </c>
      <c r="G1226" s="86"/>
      <c r="H1226" s="84" t="s">
        <v>5673</v>
      </c>
      <c r="I1226" s="85"/>
      <c r="J1226" s="85"/>
      <c r="K1226" s="85"/>
      <c r="L1226" s="86"/>
    </row>
    <row r="1227" spans="1:12" ht="26.25" thickBot="1" x14ac:dyDescent="0.25">
      <c r="A1227" s="79" t="s">
        <v>14864</v>
      </c>
      <c r="B1227" s="366" t="s">
        <v>6000</v>
      </c>
      <c r="C1227" s="79" t="s">
        <v>14228</v>
      </c>
      <c r="D1227" s="79" t="s">
        <v>5058</v>
      </c>
      <c r="E1227" s="84"/>
      <c r="F1227" s="85"/>
      <c r="G1227" s="86" t="s">
        <v>5673</v>
      </c>
      <c r="H1227" s="84"/>
      <c r="I1227" s="85"/>
      <c r="J1227" s="85"/>
      <c r="K1227" s="85" t="s">
        <v>5673</v>
      </c>
      <c r="L1227" s="86"/>
    </row>
    <row r="1228" spans="1:12" ht="51.75" thickBot="1" x14ac:dyDescent="0.25">
      <c r="A1228" s="79" t="s">
        <v>14932</v>
      </c>
      <c r="B1228" s="366" t="s">
        <v>6003</v>
      </c>
      <c r="C1228" s="79" t="s">
        <v>14386</v>
      </c>
      <c r="D1228" s="79" t="s">
        <v>14933</v>
      </c>
      <c r="E1228" s="84"/>
      <c r="F1228" s="85" t="s">
        <v>5802</v>
      </c>
      <c r="G1228" s="86"/>
      <c r="H1228" s="84" t="s">
        <v>5673</v>
      </c>
      <c r="I1228" s="85"/>
      <c r="J1228" s="85"/>
      <c r="K1228" s="85"/>
      <c r="L1228" s="86"/>
    </row>
    <row r="1229" spans="1:12" ht="26.25" thickBot="1" x14ac:dyDescent="0.25">
      <c r="A1229" s="79" t="s">
        <v>14932</v>
      </c>
      <c r="B1229" s="366" t="s">
        <v>6005</v>
      </c>
      <c r="C1229" s="79" t="s">
        <v>14110</v>
      </c>
      <c r="D1229" s="79" t="s">
        <v>14934</v>
      </c>
      <c r="E1229" s="84" t="s">
        <v>5673</v>
      </c>
      <c r="F1229" s="85"/>
      <c r="G1229" s="86"/>
      <c r="H1229" s="480" t="s">
        <v>5674</v>
      </c>
      <c r="I1229" s="481"/>
      <c r="J1229" s="481"/>
      <c r="K1229" s="481"/>
      <c r="L1229" s="482"/>
    </row>
    <row r="1230" spans="1:12" ht="39" thickBot="1" x14ac:dyDescent="0.25">
      <c r="A1230" s="79" t="s">
        <v>14932</v>
      </c>
      <c r="B1230" s="366" t="s">
        <v>6007</v>
      </c>
      <c r="C1230" s="79" t="s">
        <v>14935</v>
      </c>
      <c r="D1230" s="79" t="s">
        <v>14936</v>
      </c>
      <c r="E1230" s="84"/>
      <c r="F1230" s="85" t="s">
        <v>5673</v>
      </c>
      <c r="G1230" s="86"/>
      <c r="H1230" s="84" t="s">
        <v>5673</v>
      </c>
      <c r="I1230" s="85"/>
      <c r="J1230" s="85"/>
      <c r="K1230" s="85"/>
      <c r="L1230" s="86"/>
    </row>
    <row r="1231" spans="1:12" ht="26.25" thickBot="1" x14ac:dyDescent="0.25">
      <c r="A1231" s="79" t="s">
        <v>14932</v>
      </c>
      <c r="B1231" s="366" t="s">
        <v>6010</v>
      </c>
      <c r="C1231" s="79" t="s">
        <v>14937</v>
      </c>
      <c r="D1231" s="79" t="s">
        <v>14938</v>
      </c>
      <c r="E1231" s="84" t="s">
        <v>5673</v>
      </c>
      <c r="F1231" s="85"/>
      <c r="G1231" s="86"/>
      <c r="H1231" s="480" t="s">
        <v>5720</v>
      </c>
      <c r="I1231" s="483"/>
      <c r="J1231" s="483"/>
      <c r="K1231" s="483"/>
      <c r="L1231" s="484"/>
    </row>
    <row r="1232" spans="1:12" ht="26.25" thickBot="1" x14ac:dyDescent="0.25">
      <c r="A1232" s="79" t="s">
        <v>14932</v>
      </c>
      <c r="B1232" s="366" t="s">
        <v>6012</v>
      </c>
      <c r="C1232" s="79" t="s">
        <v>14784</v>
      </c>
      <c r="D1232" s="79" t="s">
        <v>5058</v>
      </c>
      <c r="E1232" s="84"/>
      <c r="F1232" s="85"/>
      <c r="G1232" s="86" t="s">
        <v>5673</v>
      </c>
      <c r="H1232" s="480" t="s">
        <v>5691</v>
      </c>
      <c r="I1232" s="483"/>
      <c r="J1232" s="483"/>
      <c r="K1232" s="483"/>
      <c r="L1232" s="484"/>
    </row>
    <row r="1233" spans="1:13" ht="39" thickBot="1" x14ac:dyDescent="0.25">
      <c r="A1233" s="79" t="s">
        <v>14932</v>
      </c>
      <c r="B1233" s="366" t="s">
        <v>6015</v>
      </c>
      <c r="C1233" s="79" t="s">
        <v>5767</v>
      </c>
      <c r="D1233" s="79" t="s">
        <v>14939</v>
      </c>
      <c r="E1233" s="84" t="s">
        <v>5673</v>
      </c>
      <c r="F1233" s="85"/>
      <c r="G1233" s="86"/>
      <c r="H1233" s="480" t="s">
        <v>5720</v>
      </c>
      <c r="I1233" s="483"/>
      <c r="J1233" s="483"/>
      <c r="K1233" s="483"/>
      <c r="L1233" s="484"/>
    </row>
    <row r="1234" spans="1:13" ht="26.25" thickBot="1" x14ac:dyDescent="0.25">
      <c r="A1234" s="79" t="s">
        <v>14946</v>
      </c>
      <c r="B1234" s="366" t="s">
        <v>765</v>
      </c>
      <c r="C1234" s="79" t="s">
        <v>14947</v>
      </c>
      <c r="D1234" s="79" t="s">
        <v>14948</v>
      </c>
      <c r="E1234" s="84" t="s">
        <v>5673</v>
      </c>
      <c r="F1234" s="85"/>
      <c r="G1234" s="86"/>
      <c r="H1234" s="84" t="s">
        <v>5673</v>
      </c>
      <c r="I1234" s="85"/>
      <c r="J1234" s="85"/>
      <c r="K1234" s="85"/>
      <c r="L1234" s="86"/>
    </row>
    <row r="1235" spans="1:13" ht="26.25" thickBot="1" x14ac:dyDescent="0.25">
      <c r="A1235" s="79" t="s">
        <v>14946</v>
      </c>
      <c r="B1235" s="366" t="s">
        <v>6071</v>
      </c>
      <c r="C1235" s="79" t="s">
        <v>14782</v>
      </c>
      <c r="D1235" s="79" t="s">
        <v>14949</v>
      </c>
      <c r="E1235" s="84"/>
      <c r="F1235" s="85" t="s">
        <v>5673</v>
      </c>
      <c r="G1235" s="86"/>
      <c r="H1235" s="480" t="s">
        <v>5674</v>
      </c>
      <c r="I1235" s="481"/>
      <c r="J1235" s="481"/>
      <c r="K1235" s="481"/>
      <c r="L1235" s="482"/>
    </row>
    <row r="1236" spans="1:13" ht="26.25" thickBot="1" x14ac:dyDescent="0.25">
      <c r="A1236" s="79" t="s">
        <v>14946</v>
      </c>
      <c r="B1236" s="366" t="s">
        <v>450</v>
      </c>
      <c r="C1236" s="79" t="s">
        <v>14228</v>
      </c>
      <c r="D1236" s="79" t="s">
        <v>14229</v>
      </c>
      <c r="E1236" s="84"/>
      <c r="F1236" s="85" t="s">
        <v>5673</v>
      </c>
      <c r="G1236" s="86"/>
      <c r="H1236" s="84" t="s">
        <v>5673</v>
      </c>
      <c r="I1236" s="85"/>
      <c r="J1236" s="85"/>
      <c r="K1236" s="85"/>
      <c r="L1236" s="86"/>
    </row>
    <row r="1237" spans="1:13" ht="26.25" thickBot="1" x14ac:dyDescent="0.25">
      <c r="A1237" s="79" t="s">
        <v>14946</v>
      </c>
      <c r="B1237" s="366" t="s">
        <v>6074</v>
      </c>
      <c r="C1237" s="79" t="s">
        <v>13935</v>
      </c>
      <c r="D1237" s="79" t="s">
        <v>13873</v>
      </c>
      <c r="E1237" s="84"/>
      <c r="F1237" s="85" t="s">
        <v>5673</v>
      </c>
      <c r="G1237" s="86"/>
      <c r="H1237" s="480" t="s">
        <v>5720</v>
      </c>
      <c r="I1237" s="483"/>
      <c r="J1237" s="483"/>
      <c r="K1237" s="483"/>
      <c r="L1237" s="484"/>
    </row>
    <row r="1238" spans="1:13" ht="39" thickBot="1" x14ac:dyDescent="0.25">
      <c r="A1238" s="79" t="s">
        <v>14996</v>
      </c>
      <c r="B1238" s="366" t="s">
        <v>6077</v>
      </c>
      <c r="C1238" s="79" t="s">
        <v>14501</v>
      </c>
      <c r="D1238" s="79" t="s">
        <v>14997</v>
      </c>
      <c r="E1238" s="84"/>
      <c r="F1238" s="85" t="s">
        <v>5673</v>
      </c>
      <c r="G1238" s="86"/>
      <c r="H1238" s="480" t="s">
        <v>5674</v>
      </c>
      <c r="I1238" s="481"/>
      <c r="J1238" s="481"/>
      <c r="K1238" s="481"/>
      <c r="L1238" s="482"/>
    </row>
    <row r="1239" spans="1:13" ht="26.25" thickBot="1" x14ac:dyDescent="0.25">
      <c r="A1239" s="79" t="s">
        <v>15000</v>
      </c>
      <c r="B1239" s="366" t="s">
        <v>771</v>
      </c>
      <c r="C1239" s="79" t="s">
        <v>8784</v>
      </c>
      <c r="D1239" s="79" t="s">
        <v>15001</v>
      </c>
      <c r="E1239" s="84"/>
      <c r="F1239" s="85" t="s">
        <v>5673</v>
      </c>
      <c r="G1239" s="86"/>
      <c r="H1239" s="84" t="s">
        <v>5673</v>
      </c>
      <c r="I1239" s="85"/>
      <c r="J1239" s="85"/>
      <c r="K1239" s="85"/>
      <c r="L1239" s="86"/>
    </row>
    <row r="1240" spans="1:13" ht="39" thickBot="1" x14ac:dyDescent="0.25">
      <c r="A1240" s="79" t="s">
        <v>15000</v>
      </c>
      <c r="B1240" s="366" t="s">
        <v>6129</v>
      </c>
      <c r="C1240" s="79" t="s">
        <v>14780</v>
      </c>
      <c r="D1240" s="79" t="s">
        <v>15002</v>
      </c>
      <c r="E1240" s="84" t="s">
        <v>5673</v>
      </c>
      <c r="F1240" s="85"/>
      <c r="G1240" s="86"/>
      <c r="H1240" s="480" t="s">
        <v>5674</v>
      </c>
      <c r="I1240" s="481"/>
      <c r="J1240" s="481"/>
      <c r="K1240" s="481"/>
      <c r="L1240" s="482"/>
    </row>
    <row r="1241" spans="1:13" ht="26.25" thickBot="1" x14ac:dyDescent="0.25">
      <c r="A1241" s="79" t="s">
        <v>15000</v>
      </c>
      <c r="B1241" s="366" t="s">
        <v>6130</v>
      </c>
      <c r="C1241" s="79" t="s">
        <v>14228</v>
      </c>
      <c r="D1241" s="79" t="s">
        <v>5058</v>
      </c>
      <c r="E1241" s="84"/>
      <c r="F1241" s="85"/>
      <c r="G1241" s="86" t="s">
        <v>5673</v>
      </c>
      <c r="H1241" s="480" t="s">
        <v>5691</v>
      </c>
      <c r="I1241" s="483"/>
      <c r="J1241" s="483"/>
      <c r="K1241" s="483"/>
      <c r="L1241" s="484"/>
    </row>
    <row r="1242" spans="1:13" ht="26.25" thickBot="1" x14ac:dyDescent="0.25">
      <c r="A1242" s="79" t="s">
        <v>15000</v>
      </c>
      <c r="B1242" s="366" t="s">
        <v>6131</v>
      </c>
      <c r="C1242" s="79" t="s">
        <v>12253</v>
      </c>
      <c r="D1242" s="79" t="s">
        <v>15003</v>
      </c>
      <c r="E1242" s="84" t="s">
        <v>5673</v>
      </c>
      <c r="F1242" s="85"/>
      <c r="G1242" s="86"/>
      <c r="H1242" s="480" t="s">
        <v>5674</v>
      </c>
      <c r="I1242" s="481"/>
      <c r="J1242" s="481"/>
      <c r="K1242" s="481"/>
      <c r="L1242" s="482"/>
    </row>
    <row r="1243" spans="1:13" ht="26.25" thickBot="1" x14ac:dyDescent="0.25">
      <c r="A1243" s="79" t="s">
        <v>15000</v>
      </c>
      <c r="B1243" s="366" t="s">
        <v>284</v>
      </c>
      <c r="C1243" s="79" t="s">
        <v>15004</v>
      </c>
      <c r="D1243" s="79" t="s">
        <v>15005</v>
      </c>
      <c r="E1243" s="84" t="s">
        <v>5673</v>
      </c>
      <c r="F1243" s="85"/>
      <c r="G1243" s="86"/>
      <c r="H1243" s="84" t="s">
        <v>5673</v>
      </c>
      <c r="I1243" s="85"/>
      <c r="J1243" s="85"/>
      <c r="K1243" s="85"/>
      <c r="L1243" s="86"/>
    </row>
    <row r="1244" spans="1:13" ht="27" thickTop="1" thickBot="1" x14ac:dyDescent="0.25">
      <c r="A1244" s="433" t="s">
        <v>15063</v>
      </c>
      <c r="B1244" s="433" t="s">
        <v>5670</v>
      </c>
      <c r="C1244" s="433" t="s">
        <v>15064</v>
      </c>
      <c r="D1244" s="433" t="s">
        <v>15065</v>
      </c>
      <c r="E1244" s="434" t="s">
        <v>5673</v>
      </c>
      <c r="F1244" s="435"/>
      <c r="G1244" s="436"/>
      <c r="H1244" s="434" t="s">
        <v>5673</v>
      </c>
      <c r="I1244" s="435"/>
      <c r="J1244" s="435"/>
      <c r="K1244" s="435"/>
      <c r="L1244" s="436"/>
      <c r="M1244" s="161"/>
    </row>
    <row r="1245" spans="1:13" ht="26.25" thickBot="1" x14ac:dyDescent="0.25">
      <c r="A1245" s="79" t="s">
        <v>15063</v>
      </c>
      <c r="B1245" s="366" t="s">
        <v>5675</v>
      </c>
      <c r="C1245" s="79" t="s">
        <v>8986</v>
      </c>
      <c r="D1245" s="79" t="s">
        <v>14599</v>
      </c>
      <c r="E1245" s="84"/>
      <c r="F1245" s="85" t="s">
        <v>5673</v>
      </c>
      <c r="G1245" s="86"/>
      <c r="H1245" s="480" t="s">
        <v>5720</v>
      </c>
      <c r="I1245" s="483"/>
      <c r="J1245" s="483"/>
      <c r="K1245" s="483"/>
      <c r="L1245" s="484"/>
    </row>
    <row r="1246" spans="1:13" ht="26.25" thickBot="1" x14ac:dyDescent="0.25">
      <c r="A1246" s="79" t="s">
        <v>15063</v>
      </c>
      <c r="B1246" s="366" t="s">
        <v>5677</v>
      </c>
      <c r="C1246" s="79" t="s">
        <v>15066</v>
      </c>
      <c r="D1246" s="79" t="s">
        <v>5058</v>
      </c>
      <c r="E1246" s="84"/>
      <c r="F1246" s="85"/>
      <c r="G1246" s="86" t="s">
        <v>5673</v>
      </c>
      <c r="H1246" s="84"/>
      <c r="I1246" s="85"/>
      <c r="J1246" s="85"/>
      <c r="K1246" s="85" t="s">
        <v>5673</v>
      </c>
      <c r="L1246" s="86"/>
    </row>
    <row r="1247" spans="1:13" ht="26.25" thickBot="1" x14ac:dyDescent="0.25">
      <c r="A1247" s="79" t="s">
        <v>15063</v>
      </c>
      <c r="B1247" s="366" t="s">
        <v>5680</v>
      </c>
      <c r="C1247" s="79" t="s">
        <v>14784</v>
      </c>
      <c r="D1247" s="79" t="s">
        <v>5058</v>
      </c>
      <c r="E1247" s="84"/>
      <c r="F1247" s="85"/>
      <c r="G1247" s="86" t="s">
        <v>5673</v>
      </c>
      <c r="H1247" s="84" t="s">
        <v>5673</v>
      </c>
      <c r="I1247" s="85"/>
      <c r="J1247" s="85"/>
      <c r="K1247" s="85"/>
      <c r="L1247" s="86"/>
    </row>
    <row r="1248" spans="1:13" ht="26.25" thickBot="1" x14ac:dyDescent="0.25">
      <c r="A1248" s="79" t="s">
        <v>15063</v>
      </c>
      <c r="B1248" s="366" t="s">
        <v>5683</v>
      </c>
      <c r="C1248" s="79" t="s">
        <v>14115</v>
      </c>
      <c r="D1248" s="79" t="s">
        <v>15011</v>
      </c>
      <c r="E1248" s="84"/>
      <c r="F1248" s="85" t="s">
        <v>5673</v>
      </c>
      <c r="G1248" s="86"/>
      <c r="H1248" s="480" t="s">
        <v>5674</v>
      </c>
      <c r="I1248" s="481"/>
      <c r="J1248" s="481"/>
      <c r="K1248" s="481"/>
      <c r="L1248" s="482"/>
    </row>
    <row r="1249" spans="1:12" ht="26.25" thickBot="1" x14ac:dyDescent="0.25">
      <c r="A1249" s="79" t="s">
        <v>15063</v>
      </c>
      <c r="B1249" s="366" t="s">
        <v>5686</v>
      </c>
      <c r="C1249" s="79" t="s">
        <v>15067</v>
      </c>
      <c r="D1249" s="79" t="s">
        <v>9507</v>
      </c>
      <c r="E1249" s="84" t="s">
        <v>5673</v>
      </c>
      <c r="F1249" s="85"/>
      <c r="G1249" s="86"/>
      <c r="H1249" s="480" t="s">
        <v>5720</v>
      </c>
      <c r="I1249" s="483"/>
      <c r="J1249" s="483"/>
      <c r="K1249" s="483"/>
      <c r="L1249" s="484"/>
    </row>
    <row r="1250" spans="1:12" ht="51.75" thickBot="1" x14ac:dyDescent="0.25">
      <c r="A1250" s="79" t="s">
        <v>15063</v>
      </c>
      <c r="B1250" s="366" t="s">
        <v>5689</v>
      </c>
      <c r="C1250" s="79" t="s">
        <v>14788</v>
      </c>
      <c r="D1250" s="79" t="s">
        <v>15068</v>
      </c>
      <c r="E1250" s="84" t="s">
        <v>5673</v>
      </c>
      <c r="F1250" s="85"/>
      <c r="G1250" s="86"/>
      <c r="H1250" s="480" t="s">
        <v>5674</v>
      </c>
      <c r="I1250" s="481"/>
      <c r="J1250" s="481"/>
      <c r="K1250" s="481"/>
      <c r="L1250" s="482"/>
    </row>
    <row r="1251" spans="1:12" ht="26.25" thickBot="1" x14ac:dyDescent="0.25">
      <c r="A1251" s="79" t="s">
        <v>15125</v>
      </c>
      <c r="B1251" s="366" t="s">
        <v>5692</v>
      </c>
      <c r="C1251" s="79" t="s">
        <v>15126</v>
      </c>
      <c r="D1251" s="79" t="s">
        <v>15127</v>
      </c>
      <c r="E1251" s="84"/>
      <c r="F1251" s="85" t="s">
        <v>5673</v>
      </c>
      <c r="G1251" s="86"/>
      <c r="H1251" s="480" t="s">
        <v>5674</v>
      </c>
      <c r="I1251" s="481"/>
      <c r="J1251" s="481"/>
      <c r="K1251" s="481"/>
      <c r="L1251" s="482"/>
    </row>
    <row r="1252" spans="1:12" ht="26.25" thickBot="1" x14ac:dyDescent="0.25">
      <c r="A1252" s="79" t="s">
        <v>15125</v>
      </c>
      <c r="B1252" s="366" t="s">
        <v>5696</v>
      </c>
      <c r="C1252" s="79" t="s">
        <v>5783</v>
      </c>
      <c r="D1252" s="79" t="s">
        <v>5058</v>
      </c>
      <c r="E1252" s="84"/>
      <c r="F1252" s="85"/>
      <c r="G1252" s="86" t="s">
        <v>5673</v>
      </c>
      <c r="H1252" s="84" t="s">
        <v>5673</v>
      </c>
      <c r="I1252" s="85"/>
      <c r="J1252" s="85"/>
      <c r="K1252" s="85"/>
      <c r="L1252" s="86"/>
    </row>
    <row r="1253" spans="1:12" ht="26.25" thickBot="1" x14ac:dyDescent="0.25">
      <c r="A1253" s="79" t="s">
        <v>15125</v>
      </c>
      <c r="B1253" s="366" t="s">
        <v>5698</v>
      </c>
      <c r="C1253" s="79" t="s">
        <v>14386</v>
      </c>
      <c r="D1253" s="79" t="s">
        <v>14311</v>
      </c>
      <c r="E1253" s="84" t="s">
        <v>5673</v>
      </c>
      <c r="F1253" s="85"/>
      <c r="G1253" s="86"/>
      <c r="H1253" s="84" t="s">
        <v>5673</v>
      </c>
      <c r="I1253" s="85"/>
      <c r="J1253" s="85"/>
      <c r="K1253" s="85"/>
      <c r="L1253" s="86"/>
    </row>
    <row r="1254" spans="1:12" ht="26.25" thickBot="1" x14ac:dyDescent="0.25">
      <c r="A1254" s="79" t="s">
        <v>15125</v>
      </c>
      <c r="B1254" s="366" t="s">
        <v>5702</v>
      </c>
      <c r="C1254" s="79" t="s">
        <v>13774</v>
      </c>
      <c r="D1254" s="79" t="s">
        <v>15128</v>
      </c>
      <c r="E1254" s="84"/>
      <c r="F1254" s="85" t="s">
        <v>5673</v>
      </c>
      <c r="G1254" s="86"/>
      <c r="H1254" s="84" t="s">
        <v>5673</v>
      </c>
      <c r="I1254" s="85"/>
      <c r="J1254" s="85"/>
      <c r="K1254" s="85"/>
      <c r="L1254" s="86"/>
    </row>
    <row r="1255" spans="1:12" ht="26.25" thickBot="1" x14ac:dyDescent="0.25">
      <c r="A1255" s="79" t="s">
        <v>15125</v>
      </c>
      <c r="B1255" s="366" t="s">
        <v>5705</v>
      </c>
      <c r="C1255" s="79" t="s">
        <v>12250</v>
      </c>
      <c r="D1255" s="79" t="s">
        <v>12251</v>
      </c>
      <c r="E1255" s="84" t="s">
        <v>5673</v>
      </c>
      <c r="F1255" s="85"/>
      <c r="G1255" s="86"/>
      <c r="H1255" s="84"/>
      <c r="I1255" s="85"/>
      <c r="J1255" s="85"/>
      <c r="K1255" s="85" t="s">
        <v>5673</v>
      </c>
      <c r="L1255" s="86"/>
    </row>
    <row r="1256" spans="1:12" ht="26.25" thickBot="1" x14ac:dyDescent="0.25">
      <c r="A1256" s="79" t="s">
        <v>15125</v>
      </c>
      <c r="B1256" s="366" t="s">
        <v>5707</v>
      </c>
      <c r="C1256" s="79" t="s">
        <v>10223</v>
      </c>
      <c r="D1256" s="79" t="s">
        <v>14584</v>
      </c>
      <c r="E1256" s="84"/>
      <c r="F1256" s="85" t="s">
        <v>5673</v>
      </c>
      <c r="G1256" s="86"/>
      <c r="H1256" s="84" t="s">
        <v>5673</v>
      </c>
      <c r="I1256" s="85"/>
      <c r="J1256" s="85"/>
      <c r="K1256" s="85"/>
      <c r="L1256" s="86"/>
    </row>
    <row r="1257" spans="1:12" ht="77.25" thickBot="1" x14ac:dyDescent="0.25">
      <c r="A1257" s="79" t="s">
        <v>15125</v>
      </c>
      <c r="B1257" s="366" t="s">
        <v>5709</v>
      </c>
      <c r="C1257" s="79" t="s">
        <v>5684</v>
      </c>
      <c r="D1257" s="79" t="s">
        <v>15129</v>
      </c>
      <c r="E1257" s="84"/>
      <c r="F1257" s="85"/>
      <c r="G1257" s="86" t="s">
        <v>5802</v>
      </c>
      <c r="H1257" s="480" t="s">
        <v>5691</v>
      </c>
      <c r="I1257" s="483"/>
      <c r="J1257" s="483"/>
      <c r="K1257" s="483"/>
      <c r="L1257" s="484"/>
    </row>
    <row r="1258" spans="1:12" ht="26.25" thickBot="1" x14ac:dyDescent="0.25">
      <c r="A1258" s="79" t="s">
        <v>15125</v>
      </c>
      <c r="B1258" s="366" t="s">
        <v>5713</v>
      </c>
      <c r="C1258" s="79" t="s">
        <v>15130</v>
      </c>
      <c r="D1258" s="79" t="s">
        <v>15131</v>
      </c>
      <c r="E1258" s="84"/>
      <c r="F1258" s="85" t="s">
        <v>5673</v>
      </c>
      <c r="G1258" s="86" t="s">
        <v>5673</v>
      </c>
      <c r="H1258" s="84" t="s">
        <v>5673</v>
      </c>
      <c r="I1258" s="85"/>
      <c r="J1258" s="85"/>
      <c r="K1258" s="85"/>
      <c r="L1258" s="86"/>
    </row>
    <row r="1259" spans="1:12" ht="26.25" thickBot="1" x14ac:dyDescent="0.25">
      <c r="A1259" s="79" t="s">
        <v>15125</v>
      </c>
      <c r="B1259" s="366" t="s">
        <v>5716</v>
      </c>
      <c r="C1259" s="79" t="s">
        <v>14788</v>
      </c>
      <c r="D1259" s="79" t="s">
        <v>15132</v>
      </c>
      <c r="E1259" s="84"/>
      <c r="F1259" s="85" t="s">
        <v>5673</v>
      </c>
      <c r="G1259" s="86"/>
      <c r="H1259" s="84" t="s">
        <v>5673</v>
      </c>
      <c r="I1259" s="85"/>
      <c r="J1259" s="85"/>
      <c r="K1259" s="85"/>
      <c r="L1259" s="86"/>
    </row>
    <row r="1260" spans="1:12" ht="39" thickBot="1" x14ac:dyDescent="0.25">
      <c r="A1260" s="79" t="s">
        <v>15197</v>
      </c>
      <c r="B1260" s="366" t="s">
        <v>5721</v>
      </c>
      <c r="C1260" s="79" t="s">
        <v>15198</v>
      </c>
      <c r="D1260" s="79" t="s">
        <v>15199</v>
      </c>
      <c r="E1260" s="84" t="s">
        <v>5673</v>
      </c>
      <c r="F1260" s="85"/>
      <c r="G1260" s="86"/>
      <c r="H1260" s="480" t="s">
        <v>5674</v>
      </c>
      <c r="I1260" s="481"/>
      <c r="J1260" s="481"/>
      <c r="K1260" s="481"/>
      <c r="L1260" s="482"/>
    </row>
    <row r="1261" spans="1:12" ht="64.5" thickBot="1" x14ac:dyDescent="0.25">
      <c r="A1261" s="79" t="s">
        <v>15197</v>
      </c>
      <c r="B1261" s="366" t="s">
        <v>5723</v>
      </c>
      <c r="C1261" s="79" t="s">
        <v>15200</v>
      </c>
      <c r="D1261" s="79" t="s">
        <v>15201</v>
      </c>
      <c r="E1261" s="84" t="s">
        <v>5673</v>
      </c>
      <c r="F1261" s="85"/>
      <c r="G1261" s="86"/>
      <c r="H1261" s="480" t="s">
        <v>5674</v>
      </c>
      <c r="I1261" s="481"/>
      <c r="J1261" s="481"/>
      <c r="K1261" s="481"/>
      <c r="L1261" s="482"/>
    </row>
    <row r="1262" spans="1:12" ht="26.25" thickBot="1" x14ac:dyDescent="0.25">
      <c r="A1262" s="79" t="s">
        <v>15197</v>
      </c>
      <c r="B1262" s="366" t="s">
        <v>5725</v>
      </c>
      <c r="C1262" s="79" t="s">
        <v>9095</v>
      </c>
      <c r="D1262" s="79" t="s">
        <v>5058</v>
      </c>
      <c r="E1262" s="84"/>
      <c r="F1262" s="85"/>
      <c r="G1262" s="86" t="s">
        <v>5673</v>
      </c>
      <c r="H1262" s="84"/>
      <c r="I1262" s="85"/>
      <c r="J1262" s="85"/>
      <c r="K1262" s="85" t="s">
        <v>5673</v>
      </c>
      <c r="L1262" s="86"/>
    </row>
    <row r="1263" spans="1:12" ht="26.25" thickBot="1" x14ac:dyDescent="0.25">
      <c r="A1263" s="79" t="s">
        <v>15197</v>
      </c>
      <c r="B1263" s="366" t="s">
        <v>5727</v>
      </c>
      <c r="C1263" s="79" t="s">
        <v>15202</v>
      </c>
      <c r="D1263" s="79" t="s">
        <v>5058</v>
      </c>
      <c r="E1263" s="84"/>
      <c r="F1263" s="85"/>
      <c r="G1263" s="86" t="s">
        <v>5673</v>
      </c>
      <c r="H1263" s="480" t="s">
        <v>5720</v>
      </c>
      <c r="I1263" s="483"/>
      <c r="J1263" s="483"/>
      <c r="K1263" s="483"/>
      <c r="L1263" s="484"/>
    </row>
    <row r="1264" spans="1:12" ht="26.25" thickBot="1" x14ac:dyDescent="0.25">
      <c r="A1264" s="79" t="s">
        <v>15197</v>
      </c>
      <c r="B1264" s="366" t="s">
        <v>5730</v>
      </c>
      <c r="C1264" s="79" t="s">
        <v>6434</v>
      </c>
      <c r="D1264" s="79" t="s">
        <v>15203</v>
      </c>
      <c r="E1264" s="84" t="s">
        <v>5673</v>
      </c>
      <c r="F1264" s="85"/>
      <c r="G1264" s="86"/>
      <c r="H1264" s="480" t="s">
        <v>5674</v>
      </c>
      <c r="I1264" s="481"/>
      <c r="J1264" s="481"/>
      <c r="K1264" s="481"/>
      <c r="L1264" s="482"/>
    </row>
    <row r="1265" spans="1:13" ht="26.25" thickBot="1" x14ac:dyDescent="0.25">
      <c r="A1265" s="79" t="s">
        <v>15197</v>
      </c>
      <c r="B1265" s="366" t="s">
        <v>5733</v>
      </c>
      <c r="C1265" s="79" t="s">
        <v>15204</v>
      </c>
      <c r="D1265" s="79" t="s">
        <v>5058</v>
      </c>
      <c r="E1265" s="84"/>
      <c r="F1265" s="85"/>
      <c r="G1265" s="86" t="s">
        <v>5673</v>
      </c>
      <c r="H1265" s="84"/>
      <c r="I1265" s="85"/>
      <c r="J1265" s="85"/>
      <c r="K1265" s="85" t="s">
        <v>5673</v>
      </c>
      <c r="L1265" s="86"/>
    </row>
    <row r="1266" spans="1:13" ht="26.25" thickBot="1" x14ac:dyDescent="0.25">
      <c r="A1266" s="79" t="s">
        <v>15236</v>
      </c>
      <c r="B1266" s="366" t="s">
        <v>5736</v>
      </c>
      <c r="C1266" s="79" t="s">
        <v>15237</v>
      </c>
      <c r="D1266" s="79" t="s">
        <v>15238</v>
      </c>
      <c r="E1266" s="84"/>
      <c r="F1266" s="85" t="s">
        <v>5673</v>
      </c>
      <c r="G1266" s="86"/>
      <c r="H1266" s="84" t="s">
        <v>5673</v>
      </c>
      <c r="I1266" s="85"/>
      <c r="J1266" s="85"/>
      <c r="K1266" s="85"/>
      <c r="L1266" s="86"/>
    </row>
    <row r="1267" spans="1:13" ht="39" thickBot="1" x14ac:dyDescent="0.25">
      <c r="A1267" s="79" t="s">
        <v>15236</v>
      </c>
      <c r="B1267" s="366" t="s">
        <v>5739</v>
      </c>
      <c r="C1267" s="79" t="s">
        <v>9717</v>
      </c>
      <c r="D1267" s="79" t="s">
        <v>15239</v>
      </c>
      <c r="E1267" s="84" t="s">
        <v>5673</v>
      </c>
      <c r="F1267" s="85"/>
      <c r="G1267" s="86"/>
      <c r="H1267" s="480" t="s">
        <v>5674</v>
      </c>
      <c r="I1267" s="481"/>
      <c r="J1267" s="481"/>
      <c r="K1267" s="481"/>
      <c r="L1267" s="482"/>
    </row>
    <row r="1268" spans="1:13" ht="39" thickBot="1" x14ac:dyDescent="0.25">
      <c r="A1268" s="79" t="s">
        <v>15236</v>
      </c>
      <c r="B1268" s="366" t="s">
        <v>5740</v>
      </c>
      <c r="C1268" s="79" t="s">
        <v>6001</v>
      </c>
      <c r="D1268" s="79" t="s">
        <v>15240</v>
      </c>
      <c r="E1268" s="84"/>
      <c r="F1268" s="85" t="s">
        <v>5673</v>
      </c>
      <c r="G1268" s="86"/>
      <c r="H1268" s="480" t="s">
        <v>5674</v>
      </c>
      <c r="I1268" s="481"/>
      <c r="J1268" s="481"/>
      <c r="K1268" s="481"/>
      <c r="L1268" s="482"/>
    </row>
    <row r="1269" spans="1:13" ht="26.25" thickBot="1" x14ac:dyDescent="0.25">
      <c r="A1269" s="79" t="s">
        <v>15236</v>
      </c>
      <c r="B1269" s="366" t="s">
        <v>5743</v>
      </c>
      <c r="C1269" s="79" t="s">
        <v>7274</v>
      </c>
      <c r="D1269" s="79" t="s">
        <v>15238</v>
      </c>
      <c r="E1269" s="84"/>
      <c r="F1269" s="85" t="s">
        <v>5673</v>
      </c>
      <c r="G1269" s="86"/>
      <c r="H1269" s="84" t="s">
        <v>5673</v>
      </c>
      <c r="I1269" s="85"/>
      <c r="J1269" s="85"/>
      <c r="K1269" s="85"/>
      <c r="L1269" s="86"/>
    </row>
    <row r="1270" spans="1:13" ht="26.25" thickBot="1" x14ac:dyDescent="0.25">
      <c r="A1270" s="79" t="s">
        <v>15293</v>
      </c>
      <c r="B1270" s="366" t="s">
        <v>5744</v>
      </c>
      <c r="C1270" s="79" t="s">
        <v>12253</v>
      </c>
      <c r="D1270" s="79" t="s">
        <v>15294</v>
      </c>
      <c r="E1270" s="84"/>
      <c r="F1270" s="85" t="s">
        <v>5673</v>
      </c>
      <c r="G1270" s="86"/>
      <c r="H1270" s="84" t="s">
        <v>5673</v>
      </c>
      <c r="I1270" s="85"/>
      <c r="J1270" s="85"/>
      <c r="K1270" s="85"/>
      <c r="L1270" s="86"/>
    </row>
    <row r="1271" spans="1:13" ht="26.25" thickBot="1" x14ac:dyDescent="0.25">
      <c r="A1271" s="79" t="s">
        <v>15293</v>
      </c>
      <c r="B1271" s="366" t="s">
        <v>5748</v>
      </c>
      <c r="C1271" s="79" t="s">
        <v>5972</v>
      </c>
      <c r="D1271" s="79" t="s">
        <v>5058</v>
      </c>
      <c r="E1271" s="84"/>
      <c r="F1271" s="85"/>
      <c r="G1271" s="86" t="s">
        <v>5673</v>
      </c>
      <c r="H1271" s="84"/>
      <c r="I1271" s="85"/>
      <c r="J1271" s="85"/>
      <c r="K1271" s="85" t="s">
        <v>5673</v>
      </c>
      <c r="L1271" s="86"/>
    </row>
    <row r="1272" spans="1:13" ht="39" thickBot="1" x14ac:dyDescent="0.25">
      <c r="A1272" s="79" t="s">
        <v>15293</v>
      </c>
      <c r="B1272" s="366" t="s">
        <v>5750</v>
      </c>
      <c r="C1272" s="79" t="s">
        <v>5769</v>
      </c>
      <c r="D1272" s="79" t="s">
        <v>15295</v>
      </c>
      <c r="E1272" s="84" t="s">
        <v>5673</v>
      </c>
      <c r="F1272" s="85"/>
      <c r="G1272" s="86"/>
      <c r="H1272" s="480" t="s">
        <v>5674</v>
      </c>
      <c r="I1272" s="481"/>
      <c r="J1272" s="481"/>
      <c r="K1272" s="481"/>
      <c r="L1272" s="482"/>
    </row>
    <row r="1273" spans="1:13" x14ac:dyDescent="0.2">
      <c r="M1273" s="161" t="s">
        <v>15296</v>
      </c>
    </row>
  </sheetData>
  <mergeCells count="574">
    <mergeCell ref="H1272:L1272"/>
    <mergeCell ref="E1206:G1206"/>
    <mergeCell ref="H1235:L1235"/>
    <mergeCell ref="H1267:L1267"/>
    <mergeCell ref="H1268:L1268"/>
    <mergeCell ref="H1260:L1260"/>
    <mergeCell ref="H1261:L1261"/>
    <mergeCell ref="H1263:L1263"/>
    <mergeCell ref="H1264:L1264"/>
    <mergeCell ref="H1251:L1251"/>
    <mergeCell ref="H1257:L1257"/>
    <mergeCell ref="H1238:L1238"/>
    <mergeCell ref="H1237:L1237"/>
    <mergeCell ref="H1206:L1206"/>
    <mergeCell ref="H1207:L1207"/>
    <mergeCell ref="H1216:L1216"/>
    <mergeCell ref="H1217:L1217"/>
    <mergeCell ref="H1203:L1203"/>
    <mergeCell ref="H1195:L1195"/>
    <mergeCell ref="H1196:L1196"/>
    <mergeCell ref="H1199:L1199"/>
    <mergeCell ref="H1229:L1229"/>
    <mergeCell ref="H1231:L1231"/>
    <mergeCell ref="H1232:L1232"/>
    <mergeCell ref="H1233:L1233"/>
    <mergeCell ref="H1219:L1219"/>
    <mergeCell ref="H1220:L1220"/>
    <mergeCell ref="H1221:L1221"/>
    <mergeCell ref="H1182:L1182"/>
    <mergeCell ref="H1183:L1183"/>
    <mergeCell ref="H1185:L1185"/>
    <mergeCell ref="H1186:L1186"/>
    <mergeCell ref="H1187:L1187"/>
    <mergeCell ref="H1189:L1189"/>
    <mergeCell ref="H1192:L1192"/>
    <mergeCell ref="H1193:L1193"/>
    <mergeCell ref="H1151:L1151"/>
    <mergeCell ref="H1152:L1152"/>
    <mergeCell ref="H1181:L1181"/>
    <mergeCell ref="H1174:L1174"/>
    <mergeCell ref="H1176:L1176"/>
    <mergeCell ref="H1160:L1160"/>
    <mergeCell ref="H1161:L1161"/>
    <mergeCell ref="H1163:L1163"/>
    <mergeCell ref="H1167:L1167"/>
    <mergeCell ref="H1168:L1168"/>
    <mergeCell ref="H1177:L1177"/>
    <mergeCell ref="H1178:L1178"/>
    <mergeCell ref="H1179:L1179"/>
    <mergeCell ref="H1180:L1180"/>
    <mergeCell ref="H1154:L1154"/>
    <mergeCell ref="E1075:G1075"/>
    <mergeCell ref="H1102:L1102"/>
    <mergeCell ref="H1094:L1094"/>
    <mergeCell ref="H1095:L1095"/>
    <mergeCell ref="H1097:L1097"/>
    <mergeCell ref="H1098:L1098"/>
    <mergeCell ref="H1099:L1099"/>
    <mergeCell ref="H1115:L1115"/>
    <mergeCell ref="H1117:L1117"/>
    <mergeCell ref="H1082:L1082"/>
    <mergeCell ref="H1083:L1083"/>
    <mergeCell ref="H885:L885"/>
    <mergeCell ref="H919:L919"/>
    <mergeCell ref="H886:L886"/>
    <mergeCell ref="H887:L887"/>
    <mergeCell ref="H888:L888"/>
    <mergeCell ref="H890:L890"/>
    <mergeCell ref="H892:L892"/>
    <mergeCell ref="H897:L897"/>
    <mergeCell ref="H899:L899"/>
    <mergeCell ref="H901:L901"/>
    <mergeCell ref="H912:L912"/>
    <mergeCell ref="H903:L903"/>
    <mergeCell ref="H905:L905"/>
    <mergeCell ref="H906:L906"/>
    <mergeCell ref="H911:L911"/>
    <mergeCell ref="H914:L914"/>
    <mergeCell ref="H915:L915"/>
    <mergeCell ref="H916:L916"/>
    <mergeCell ref="H857:L857"/>
    <mergeCell ref="H858:L858"/>
    <mergeCell ref="H863:L863"/>
    <mergeCell ref="H864:L864"/>
    <mergeCell ref="H852:L852"/>
    <mergeCell ref="H849:L849"/>
    <mergeCell ref="H850:L850"/>
    <mergeCell ref="H851:L851"/>
    <mergeCell ref="H882:L882"/>
    <mergeCell ref="H877:L877"/>
    <mergeCell ref="H866:L866"/>
    <mergeCell ref="H867:L867"/>
    <mergeCell ref="H868:L868"/>
    <mergeCell ref="H870:L870"/>
    <mergeCell ref="H871:L871"/>
    <mergeCell ref="H872:L872"/>
    <mergeCell ref="H873:L873"/>
    <mergeCell ref="H875:L875"/>
    <mergeCell ref="H876:L876"/>
    <mergeCell ref="H801:L801"/>
    <mergeCell ref="H803:L803"/>
    <mergeCell ref="H822:L822"/>
    <mergeCell ref="H825:L825"/>
    <mergeCell ref="H813:L813"/>
    <mergeCell ref="H816:L816"/>
    <mergeCell ref="H804:L804"/>
    <mergeCell ref="H806:L806"/>
    <mergeCell ref="H807:L807"/>
    <mergeCell ref="H809:L809"/>
    <mergeCell ref="H810:L810"/>
    <mergeCell ref="H811:L811"/>
    <mergeCell ref="H827:L827"/>
    <mergeCell ref="H829:L829"/>
    <mergeCell ref="H830:L830"/>
    <mergeCell ref="H832:L832"/>
    <mergeCell ref="H833:L833"/>
    <mergeCell ref="H834:L834"/>
    <mergeCell ref="H839:L839"/>
    <mergeCell ref="H844:L844"/>
    <mergeCell ref="H836:L836"/>
    <mergeCell ref="H434:L434"/>
    <mergeCell ref="A381:A382"/>
    <mergeCell ref="B381:B382"/>
    <mergeCell ref="C381:C382"/>
    <mergeCell ref="D381:D382"/>
    <mergeCell ref="E382:G382"/>
    <mergeCell ref="H382:L382"/>
    <mergeCell ref="H387:L387"/>
    <mergeCell ref="H429:L429"/>
    <mergeCell ref="H430:L430"/>
    <mergeCell ref="H390:L390"/>
    <mergeCell ref="H393:L393"/>
    <mergeCell ref="H396:L396"/>
    <mergeCell ref="H401:L401"/>
    <mergeCell ref="H422:L422"/>
    <mergeCell ref="H423:L423"/>
    <mergeCell ref="H413:L413"/>
    <mergeCell ref="H420:L420"/>
    <mergeCell ref="H421:L421"/>
    <mergeCell ref="H405:L405"/>
    <mergeCell ref="H408:L408"/>
    <mergeCell ref="H409:L409"/>
    <mergeCell ref="H402:L402"/>
    <mergeCell ref="E357:G357"/>
    <mergeCell ref="H357:L357"/>
    <mergeCell ref="H361:L361"/>
    <mergeCell ref="H365:L365"/>
    <mergeCell ref="H368:L368"/>
    <mergeCell ref="H374:L374"/>
    <mergeCell ref="H375:L375"/>
    <mergeCell ref="H377:L377"/>
    <mergeCell ref="H378:L378"/>
    <mergeCell ref="H379:L379"/>
    <mergeCell ref="H188:L188"/>
    <mergeCell ref="H263:L263"/>
    <mergeCell ref="H266:L266"/>
    <mergeCell ref="H268:L268"/>
    <mergeCell ref="H271:L271"/>
    <mergeCell ref="H189:L189"/>
    <mergeCell ref="H190:L190"/>
    <mergeCell ref="H191:L191"/>
    <mergeCell ref="H195:L195"/>
    <mergeCell ref="H218:L218"/>
    <mergeCell ref="H220:L220"/>
    <mergeCell ref="H207:L207"/>
    <mergeCell ref="H210:L210"/>
    <mergeCell ref="H211:L211"/>
    <mergeCell ref="H214:L214"/>
    <mergeCell ref="H216:L216"/>
    <mergeCell ref="H205:L205"/>
    <mergeCell ref="H248:L248"/>
    <mergeCell ref="H249:L249"/>
    <mergeCell ref="H251:L251"/>
    <mergeCell ref="H255:L255"/>
    <mergeCell ref="H256:L256"/>
    <mergeCell ref="H259:L259"/>
    <mergeCell ref="H260:L260"/>
    <mergeCell ref="H131:L131"/>
    <mergeCell ref="H132:L132"/>
    <mergeCell ref="H157:L157"/>
    <mergeCell ref="H158:L158"/>
    <mergeCell ref="H134:L134"/>
    <mergeCell ref="H136:L136"/>
    <mergeCell ref="H137:L137"/>
    <mergeCell ref="H138:L138"/>
    <mergeCell ref="H139:L139"/>
    <mergeCell ref="H146:L146"/>
    <mergeCell ref="H149:L149"/>
    <mergeCell ref="H150:L150"/>
    <mergeCell ref="H154:L154"/>
    <mergeCell ref="E20:G20"/>
    <mergeCell ref="H20:L20"/>
    <mergeCell ref="A3:B3"/>
    <mergeCell ref="C3:C4"/>
    <mergeCell ref="D3:D4"/>
    <mergeCell ref="E3:G3"/>
    <mergeCell ref="H3:L3"/>
    <mergeCell ref="H5:L5"/>
    <mergeCell ref="H100:L100"/>
    <mergeCell ref="H44:L44"/>
    <mergeCell ref="H6:L6"/>
    <mergeCell ref="H7:L7"/>
    <mergeCell ref="H11:L11"/>
    <mergeCell ref="H16:L16"/>
    <mergeCell ref="H27:L27"/>
    <mergeCell ref="H30:L30"/>
    <mergeCell ref="H36:L36"/>
    <mergeCell ref="H37:L37"/>
    <mergeCell ref="H42:L42"/>
    <mergeCell ref="H64:L64"/>
    <mergeCell ref="H46:L46"/>
    <mergeCell ref="H48:L48"/>
    <mergeCell ref="H50:L50"/>
    <mergeCell ref="H51:L51"/>
    <mergeCell ref="H55:L55"/>
    <mergeCell ref="H57:L57"/>
    <mergeCell ref="H58:L58"/>
    <mergeCell ref="H59:L59"/>
    <mergeCell ref="H60:L60"/>
    <mergeCell ref="H61:L61"/>
    <mergeCell ref="H62:L62"/>
    <mergeCell ref="H75:L75"/>
    <mergeCell ref="H76:L76"/>
    <mergeCell ref="H127:L127"/>
    <mergeCell ref="H128:L128"/>
    <mergeCell ref="H130:L130"/>
    <mergeCell ref="H77:L77"/>
    <mergeCell ref="H79:L79"/>
    <mergeCell ref="H66:L66"/>
    <mergeCell ref="H67:L67"/>
    <mergeCell ref="H68:L68"/>
    <mergeCell ref="H69:L69"/>
    <mergeCell ref="H70:L70"/>
    <mergeCell ref="H73:L73"/>
    <mergeCell ref="H92:L92"/>
    <mergeCell ref="H93:L93"/>
    <mergeCell ref="H84:L84"/>
    <mergeCell ref="H87:L87"/>
    <mergeCell ref="H89:L89"/>
    <mergeCell ref="H90:L90"/>
    <mergeCell ref="H91:L91"/>
    <mergeCell ref="H112:L112"/>
    <mergeCell ref="H113:L113"/>
    <mergeCell ref="H109:L109"/>
    <mergeCell ref="H106:L106"/>
    <mergeCell ref="H95:L95"/>
    <mergeCell ref="H96:L96"/>
    <mergeCell ref="H97:L97"/>
    <mergeCell ref="H99:L99"/>
    <mergeCell ref="H162:L162"/>
    <mergeCell ref="H241:L241"/>
    <mergeCell ref="H243:L243"/>
    <mergeCell ref="H244:L244"/>
    <mergeCell ref="H245:L245"/>
    <mergeCell ref="H246:L246"/>
    <mergeCell ref="H235:L235"/>
    <mergeCell ref="H237:L237"/>
    <mergeCell ref="H238:L238"/>
    <mergeCell ref="H239:L239"/>
    <mergeCell ref="H240:L240"/>
    <mergeCell ref="H228:L228"/>
    <mergeCell ref="H230:L230"/>
    <mergeCell ref="H232:L232"/>
    <mergeCell ref="H233:L233"/>
    <mergeCell ref="H174:L174"/>
    <mergeCell ref="H175:L175"/>
    <mergeCell ref="H179:L179"/>
    <mergeCell ref="H180:L180"/>
    <mergeCell ref="H187:L187"/>
    <mergeCell ref="H201:L201"/>
    <mergeCell ref="H204:L204"/>
    <mergeCell ref="H279:L279"/>
    <mergeCell ref="H282:L282"/>
    <mergeCell ref="H349:L349"/>
    <mergeCell ref="H350:L350"/>
    <mergeCell ref="H352:L352"/>
    <mergeCell ref="H291:L291"/>
    <mergeCell ref="H293:L293"/>
    <mergeCell ref="E295:G295"/>
    <mergeCell ref="H283:L283"/>
    <mergeCell ref="H287:L287"/>
    <mergeCell ref="H288:L288"/>
    <mergeCell ref="H290:L290"/>
    <mergeCell ref="H304:L304"/>
    <mergeCell ref="H296:L296"/>
    <mergeCell ref="H322:L322"/>
    <mergeCell ref="H323:L323"/>
    <mergeCell ref="H324:L324"/>
    <mergeCell ref="H325:L325"/>
    <mergeCell ref="H317:L317"/>
    <mergeCell ref="E319:G319"/>
    <mergeCell ref="H319:L319"/>
    <mergeCell ref="H340:L340"/>
    <mergeCell ref="H306:L306"/>
    <mergeCell ref="H307:L307"/>
    <mergeCell ref="H309:L309"/>
    <mergeCell ref="H310:L310"/>
    <mergeCell ref="H342:L342"/>
    <mergeCell ref="H343:L343"/>
    <mergeCell ref="H345:L345"/>
    <mergeCell ref="H347:L347"/>
    <mergeCell ref="H348:L348"/>
    <mergeCell ref="H328:L328"/>
    <mergeCell ref="H313:L313"/>
    <mergeCell ref="H314:L314"/>
    <mergeCell ref="H315:L315"/>
    <mergeCell ref="H316:L316"/>
    <mergeCell ref="H435:L435"/>
    <mergeCell ref="H438:L438"/>
    <mergeCell ref="H467:L467"/>
    <mergeCell ref="H468:L468"/>
    <mergeCell ref="H449:L449"/>
    <mergeCell ref="H447:L447"/>
    <mergeCell ref="H451:L451"/>
    <mergeCell ref="H452:L452"/>
    <mergeCell ref="H453:L453"/>
    <mergeCell ref="H454:L454"/>
    <mergeCell ref="H440:L440"/>
    <mergeCell ref="H457:L457"/>
    <mergeCell ref="H459:L459"/>
    <mergeCell ref="H461:L461"/>
    <mergeCell ref="H469:L469"/>
    <mergeCell ref="H470:L470"/>
    <mergeCell ref="H473:L473"/>
    <mergeCell ref="H474:L474"/>
    <mergeCell ref="H476:L476"/>
    <mergeCell ref="H493:L493"/>
    <mergeCell ref="H498:L498"/>
    <mergeCell ref="H504:L504"/>
    <mergeCell ref="H506:L506"/>
    <mergeCell ref="H480:L480"/>
    <mergeCell ref="H482:L482"/>
    <mergeCell ref="H483:L483"/>
    <mergeCell ref="H488:L488"/>
    <mergeCell ref="H596:L596"/>
    <mergeCell ref="H584:L584"/>
    <mergeCell ref="H586:L586"/>
    <mergeCell ref="H538:L538"/>
    <mergeCell ref="H543:L543"/>
    <mergeCell ref="H587:L587"/>
    <mergeCell ref="H579:L579"/>
    <mergeCell ref="H581:L581"/>
    <mergeCell ref="H582:L582"/>
    <mergeCell ref="H570:L570"/>
    <mergeCell ref="H571:L571"/>
    <mergeCell ref="H573:L573"/>
    <mergeCell ref="H574:L574"/>
    <mergeCell ref="H575:L575"/>
    <mergeCell ref="H578:L578"/>
    <mergeCell ref="H591:L591"/>
    <mergeCell ref="H593:L593"/>
    <mergeCell ref="H569:L569"/>
    <mergeCell ref="E497:G497"/>
    <mergeCell ref="H551:L551"/>
    <mergeCell ref="H552:L552"/>
    <mergeCell ref="H553:L553"/>
    <mergeCell ref="H554:L554"/>
    <mergeCell ref="H555:L555"/>
    <mergeCell ref="H556:L556"/>
    <mergeCell ref="H560:L560"/>
    <mergeCell ref="H564:L564"/>
    <mergeCell ref="H510:L510"/>
    <mergeCell ref="H514:L514"/>
    <mergeCell ref="H517:L517"/>
    <mergeCell ref="H520:L520"/>
    <mergeCell ref="H633:L633"/>
    <mergeCell ref="H634:L634"/>
    <mergeCell ref="H635:L635"/>
    <mergeCell ref="H638:L638"/>
    <mergeCell ref="H639:L639"/>
    <mergeCell ref="H640:L640"/>
    <mergeCell ref="H643:L643"/>
    <mergeCell ref="H654:L654"/>
    <mergeCell ref="H598:L598"/>
    <mergeCell ref="H601:L601"/>
    <mergeCell ref="H602:L602"/>
    <mergeCell ref="H605:L605"/>
    <mergeCell ref="H627:L627"/>
    <mergeCell ref="H629:L629"/>
    <mergeCell ref="H607:L607"/>
    <mergeCell ref="H608:L608"/>
    <mergeCell ref="H611:L611"/>
    <mergeCell ref="H615:L615"/>
    <mergeCell ref="H616:L616"/>
    <mergeCell ref="H620:L620"/>
    <mergeCell ref="H621:L621"/>
    <mergeCell ref="H622:L622"/>
    <mergeCell ref="H626:L626"/>
    <mergeCell ref="H709:L709"/>
    <mergeCell ref="H725:L725"/>
    <mergeCell ref="H717:L717"/>
    <mergeCell ref="H718:L718"/>
    <mergeCell ref="H645:L645"/>
    <mergeCell ref="H646:L646"/>
    <mergeCell ref="H648:L648"/>
    <mergeCell ref="H649:L649"/>
    <mergeCell ref="H652:L652"/>
    <mergeCell ref="H661:L661"/>
    <mergeCell ref="H671:L671"/>
    <mergeCell ref="H673:L673"/>
    <mergeCell ref="H657:L657"/>
    <mergeCell ref="H678:L678"/>
    <mergeCell ref="H680:L680"/>
    <mergeCell ref="H696:L696"/>
    <mergeCell ref="H691:L691"/>
    <mergeCell ref="H698:L698"/>
    <mergeCell ref="H682:L682"/>
    <mergeCell ref="H683:L683"/>
    <mergeCell ref="H684:L684"/>
    <mergeCell ref="H685:L685"/>
    <mergeCell ref="H686:L686"/>
    <mergeCell ref="H688:L688"/>
    <mergeCell ref="H689:L689"/>
    <mergeCell ref="H800:L800"/>
    <mergeCell ref="H699:L699"/>
    <mergeCell ref="H700:L700"/>
    <mergeCell ref="H704:L704"/>
    <mergeCell ref="H706:L706"/>
    <mergeCell ref="H772:L772"/>
    <mergeCell ref="H758:L758"/>
    <mergeCell ref="H759:L759"/>
    <mergeCell ref="H761:L761"/>
    <mergeCell ref="H762:L762"/>
    <mergeCell ref="H763:L763"/>
    <mergeCell ref="H765:L765"/>
    <mergeCell ref="H766:L766"/>
    <mergeCell ref="H767:L767"/>
    <mergeCell ref="H769:L769"/>
    <mergeCell ref="H744:L744"/>
    <mergeCell ref="H750:L750"/>
    <mergeCell ref="H756:L756"/>
    <mergeCell ref="H719:L719"/>
    <mergeCell ref="H741:L741"/>
    <mergeCell ref="H708:L708"/>
    <mergeCell ref="H710:L710"/>
    <mergeCell ref="H728:L728"/>
    <mergeCell ref="H732:L732"/>
    <mergeCell ref="H796:L796"/>
    <mergeCell ref="H797:L797"/>
    <mergeCell ref="H798:L798"/>
    <mergeCell ref="H734:L734"/>
    <mergeCell ref="H738:L738"/>
    <mergeCell ref="H712:L712"/>
    <mergeCell ref="H792:L792"/>
    <mergeCell ref="H794:L794"/>
    <mergeCell ref="H785:L785"/>
    <mergeCell ref="H786:L786"/>
    <mergeCell ref="H787:L787"/>
    <mergeCell ref="H782:L782"/>
    <mergeCell ref="H779:L779"/>
    <mergeCell ref="H780:L780"/>
    <mergeCell ref="H781:L781"/>
    <mergeCell ref="H733:L733"/>
    <mergeCell ref="H721:L721"/>
    <mergeCell ref="H724:L724"/>
    <mergeCell ref="H921:L921"/>
    <mergeCell ref="H923:L923"/>
    <mergeCell ref="H924:L924"/>
    <mergeCell ref="H925:L925"/>
    <mergeCell ref="H933:L933"/>
    <mergeCell ref="H935:L935"/>
    <mergeCell ref="H936:L936"/>
    <mergeCell ref="H926:L926"/>
    <mergeCell ref="H938:L938"/>
    <mergeCell ref="H929:L929"/>
    <mergeCell ref="H931:L931"/>
    <mergeCell ref="H942:L942"/>
    <mergeCell ref="H943:L943"/>
    <mergeCell ref="H945:L945"/>
    <mergeCell ref="H946:L946"/>
    <mergeCell ref="H947:L947"/>
    <mergeCell ref="H962:L962"/>
    <mergeCell ref="H986:L986"/>
    <mergeCell ref="H990:L990"/>
    <mergeCell ref="H983:L983"/>
    <mergeCell ref="H985:L985"/>
    <mergeCell ref="H949:L949"/>
    <mergeCell ref="H966:L966"/>
    <mergeCell ref="H967:L967"/>
    <mergeCell ref="H970:L970"/>
    <mergeCell ref="H956:L956"/>
    <mergeCell ref="H959:L959"/>
    <mergeCell ref="H961:L961"/>
    <mergeCell ref="H963:L963"/>
    <mergeCell ref="H977:L977"/>
    <mergeCell ref="H978:L978"/>
    <mergeCell ref="H979:L979"/>
    <mergeCell ref="H980:L980"/>
    <mergeCell ref="H981:L981"/>
    <mergeCell ref="H991:L991"/>
    <mergeCell ref="H993:L993"/>
    <mergeCell ref="H994:L994"/>
    <mergeCell ref="H995:L995"/>
    <mergeCell ref="H996:L996"/>
    <mergeCell ref="H997:L997"/>
    <mergeCell ref="H1000:L1000"/>
    <mergeCell ref="H1003:L1003"/>
    <mergeCell ref="H1035:L1035"/>
    <mergeCell ref="H1004:L1004"/>
    <mergeCell ref="H1007:L1007"/>
    <mergeCell ref="H1010:L1010"/>
    <mergeCell ref="H1017:L1017"/>
    <mergeCell ref="H1019:L1019"/>
    <mergeCell ref="H1020:L1020"/>
    <mergeCell ref="H1001:L1001"/>
    <mergeCell ref="H1002:L1002"/>
    <mergeCell ref="H1024:L1024"/>
    <mergeCell ref="H1026:L1026"/>
    <mergeCell ref="H1027:L1027"/>
    <mergeCell ref="H1028:L1028"/>
    <mergeCell ref="H1029:L1029"/>
    <mergeCell ref="H1031:L1031"/>
    <mergeCell ref="H1032:L1032"/>
    <mergeCell ref="H1124:L1124"/>
    <mergeCell ref="H1125:L1125"/>
    <mergeCell ref="H1126:L1126"/>
    <mergeCell ref="H1130:L1130"/>
    <mergeCell ref="H1133:L1133"/>
    <mergeCell ref="H1134:L1134"/>
    <mergeCell ref="H1067:L1067"/>
    <mergeCell ref="H1068:L1068"/>
    <mergeCell ref="H1091:L1091"/>
    <mergeCell ref="H1070:L1070"/>
    <mergeCell ref="H1072:L1072"/>
    <mergeCell ref="H1073:L1073"/>
    <mergeCell ref="H1074:L1074"/>
    <mergeCell ref="H1033:L1033"/>
    <mergeCell ref="H1057:L1057"/>
    <mergeCell ref="H1046:L1046"/>
    <mergeCell ref="H1047:L1047"/>
    <mergeCell ref="H1052:L1052"/>
    <mergeCell ref="H1053:L1053"/>
    <mergeCell ref="H1119:L1119"/>
    <mergeCell ref="H1121:L1121"/>
    <mergeCell ref="H1122:L1122"/>
    <mergeCell ref="H1036:L1036"/>
    <mergeCell ref="H1037:L1037"/>
    <mergeCell ref="H1039:L1039"/>
    <mergeCell ref="H1040:L1040"/>
    <mergeCell ref="H1042:L1042"/>
    <mergeCell ref="H1045:L1045"/>
    <mergeCell ref="H1059:L1059"/>
    <mergeCell ref="H1079:L1079"/>
    <mergeCell ref="H1118:L1118"/>
    <mergeCell ref="H1111:L1111"/>
    <mergeCell ref="H1112:L1112"/>
    <mergeCell ref="H1113:L1113"/>
    <mergeCell ref="H1105:L1105"/>
    <mergeCell ref="H1107:L1107"/>
    <mergeCell ref="H1060:L1060"/>
    <mergeCell ref="H1061:L1061"/>
    <mergeCell ref="H1062:L1062"/>
    <mergeCell ref="H1063:L1063"/>
    <mergeCell ref="H1065:L1065"/>
    <mergeCell ref="H1066:L1066"/>
    <mergeCell ref="H1245:L1245"/>
    <mergeCell ref="H1248:L1248"/>
    <mergeCell ref="H1249:L1249"/>
    <mergeCell ref="H1250:L1250"/>
    <mergeCell ref="H1240:L1240"/>
    <mergeCell ref="H1241:L1241"/>
    <mergeCell ref="H1242:L1242"/>
    <mergeCell ref="H1128:L1128"/>
    <mergeCell ref="H1129:L1129"/>
    <mergeCell ref="H1135:L1135"/>
    <mergeCell ref="H1146:L1146"/>
    <mergeCell ref="H1148:L1148"/>
    <mergeCell ref="H1149:L1149"/>
    <mergeCell ref="H1150:L1150"/>
    <mergeCell ref="H1155:L1155"/>
    <mergeCell ref="H1170:L1170"/>
    <mergeCell ref="H1136:L1136"/>
    <mergeCell ref="H1138:L1138"/>
    <mergeCell ref="H1142:L11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3"/>
  <sheetViews>
    <sheetView workbookViewId="0">
      <selection sqref="A1:D1"/>
    </sheetView>
  </sheetViews>
  <sheetFormatPr defaultRowHeight="12.75" x14ac:dyDescent="0.2"/>
  <cols>
    <col min="1" max="1" width="38.28515625" customWidth="1"/>
    <col min="2" max="2" width="21.42578125" customWidth="1"/>
    <col min="3" max="3" width="18.140625" customWidth="1"/>
    <col min="4" max="4" width="33.85546875" customWidth="1"/>
  </cols>
  <sheetData>
    <row r="1" spans="1:4" ht="43.5" customHeight="1" x14ac:dyDescent="0.2">
      <c r="A1" s="518" t="s">
        <v>3662</v>
      </c>
      <c r="B1" s="519"/>
      <c r="C1" s="519"/>
      <c r="D1" s="519"/>
    </row>
    <row r="2" spans="1:4" ht="47.25" x14ac:dyDescent="0.2">
      <c r="A2" s="234" t="s">
        <v>0</v>
      </c>
      <c r="B2" s="235" t="s">
        <v>877</v>
      </c>
      <c r="C2" s="234" t="s">
        <v>3663</v>
      </c>
      <c r="D2" s="234" t="s">
        <v>3664</v>
      </c>
    </row>
    <row r="3" spans="1:4" ht="15.75" x14ac:dyDescent="0.2">
      <c r="A3" s="25" t="s">
        <v>3665</v>
      </c>
      <c r="B3" s="26" t="s">
        <v>415</v>
      </c>
      <c r="C3" s="27">
        <v>41159</v>
      </c>
      <c r="D3" s="25" t="s">
        <v>3666</v>
      </c>
    </row>
    <row r="4" spans="1:4" ht="15.75" x14ac:dyDescent="0.2">
      <c r="A4" s="15" t="s">
        <v>3667</v>
      </c>
      <c r="B4" s="28" t="s">
        <v>398</v>
      </c>
      <c r="C4" s="24">
        <v>41325</v>
      </c>
      <c r="D4" s="15" t="s">
        <v>3613</v>
      </c>
    </row>
    <row r="5" spans="1:4" ht="15.75" x14ac:dyDescent="0.2">
      <c r="A5" s="15" t="s">
        <v>3668</v>
      </c>
      <c r="B5" s="28" t="s">
        <v>478</v>
      </c>
      <c r="C5" s="24">
        <v>40697</v>
      </c>
      <c r="D5" s="15" t="s">
        <v>3613</v>
      </c>
    </row>
    <row r="6" spans="1:4" ht="47.25" x14ac:dyDescent="0.2">
      <c r="A6" s="15" t="s">
        <v>3669</v>
      </c>
      <c r="B6" s="28" t="s">
        <v>598</v>
      </c>
      <c r="C6" s="24">
        <v>40273</v>
      </c>
      <c r="D6" s="15" t="s">
        <v>3670</v>
      </c>
    </row>
    <row r="7" spans="1:4" ht="15.75" x14ac:dyDescent="0.2">
      <c r="A7" s="15" t="s">
        <v>3671</v>
      </c>
      <c r="B7" s="28" t="s">
        <v>415</v>
      </c>
      <c r="C7" s="24">
        <v>41481</v>
      </c>
      <c r="D7" s="15" t="s">
        <v>3613</v>
      </c>
    </row>
    <row r="8" spans="1:4" ht="31.5" x14ac:dyDescent="0.2">
      <c r="A8" s="15" t="s">
        <v>3672</v>
      </c>
      <c r="B8" s="28" t="s">
        <v>200</v>
      </c>
      <c r="C8" s="24">
        <v>39652</v>
      </c>
      <c r="D8" s="15" t="s">
        <v>3613</v>
      </c>
    </row>
    <row r="9" spans="1:4" ht="126" x14ac:dyDescent="0.2">
      <c r="A9" s="15" t="s">
        <v>3673</v>
      </c>
      <c r="B9" s="28" t="s">
        <v>92</v>
      </c>
      <c r="C9" s="24">
        <v>39638</v>
      </c>
      <c r="D9" s="15" t="s">
        <v>3674</v>
      </c>
    </row>
    <row r="10" spans="1:4" ht="15.75" x14ac:dyDescent="0.2">
      <c r="A10" s="15" t="s">
        <v>3675</v>
      </c>
      <c r="B10" s="28" t="s">
        <v>72</v>
      </c>
      <c r="C10" s="24">
        <v>41325</v>
      </c>
      <c r="D10" s="15" t="s">
        <v>3613</v>
      </c>
    </row>
    <row r="11" spans="1:4" ht="47.25" x14ac:dyDescent="0.2">
      <c r="A11" s="15" t="s">
        <v>3676</v>
      </c>
      <c r="B11" s="28" t="s">
        <v>102</v>
      </c>
      <c r="C11" s="24">
        <v>41492</v>
      </c>
      <c r="D11" s="15" t="s">
        <v>3670</v>
      </c>
    </row>
    <row r="12" spans="1:4" ht="94.5" x14ac:dyDescent="0.2">
      <c r="A12" s="15" t="s">
        <v>3677</v>
      </c>
      <c r="B12" s="28" t="s">
        <v>672</v>
      </c>
      <c r="C12" s="24">
        <v>40224</v>
      </c>
      <c r="D12" s="15" t="s">
        <v>3678</v>
      </c>
    </row>
    <row r="13" spans="1:4" ht="15.75" x14ac:dyDescent="0.2">
      <c r="A13" s="15" t="s">
        <v>3679</v>
      </c>
      <c r="B13" s="28" t="s">
        <v>548</v>
      </c>
      <c r="C13" s="24">
        <v>41492</v>
      </c>
      <c r="D13" s="15" t="s">
        <v>3666</v>
      </c>
    </row>
    <row r="14" spans="1:4" x14ac:dyDescent="0.2">
      <c r="A14" s="509" t="s">
        <v>3680</v>
      </c>
      <c r="B14" s="512" t="s">
        <v>288</v>
      </c>
      <c r="C14" s="515">
        <v>41359</v>
      </c>
      <c r="D14" s="509" t="s">
        <v>3666</v>
      </c>
    </row>
    <row r="15" spans="1:4" x14ac:dyDescent="0.2">
      <c r="A15" s="511"/>
      <c r="B15" s="514"/>
      <c r="C15" s="517"/>
      <c r="D15" s="511"/>
    </row>
    <row r="16" spans="1:4" ht="126" x14ac:dyDescent="0.2">
      <c r="A16" s="15" t="s">
        <v>3681</v>
      </c>
      <c r="B16" s="28" t="s">
        <v>378</v>
      </c>
      <c r="C16" s="24">
        <v>39717</v>
      </c>
      <c r="D16" s="15" t="s">
        <v>3682</v>
      </c>
    </row>
    <row r="17" spans="1:4" ht="15.75" x14ac:dyDescent="0.2">
      <c r="A17" s="15" t="s">
        <v>3683</v>
      </c>
      <c r="B17" s="28" t="s">
        <v>14</v>
      </c>
      <c r="C17" s="24">
        <v>40133</v>
      </c>
      <c r="D17" s="15" t="s">
        <v>3613</v>
      </c>
    </row>
    <row r="18" spans="1:4" ht="31.5" x14ac:dyDescent="0.2">
      <c r="A18" s="15" t="s">
        <v>3684</v>
      </c>
      <c r="B18" s="28" t="s">
        <v>465</v>
      </c>
      <c r="C18" s="24">
        <v>41449</v>
      </c>
      <c r="D18" s="15" t="s">
        <v>3666</v>
      </c>
    </row>
    <row r="19" spans="1:4" ht="31.5" x14ac:dyDescent="0.2">
      <c r="A19" s="15" t="s">
        <v>3685</v>
      </c>
      <c r="B19" s="28" t="s">
        <v>375</v>
      </c>
      <c r="C19" s="24">
        <v>40708</v>
      </c>
      <c r="D19" s="15" t="s">
        <v>3636</v>
      </c>
    </row>
    <row r="20" spans="1:4" ht="15.75" x14ac:dyDescent="0.2">
      <c r="A20" s="15" t="s">
        <v>3686</v>
      </c>
      <c r="B20" s="28" t="s">
        <v>2168</v>
      </c>
      <c r="C20" s="24">
        <v>40273</v>
      </c>
      <c r="D20" s="15" t="s">
        <v>3613</v>
      </c>
    </row>
    <row r="21" spans="1:4" ht="31.5" x14ac:dyDescent="0.2">
      <c r="A21" s="15" t="s">
        <v>3687</v>
      </c>
      <c r="B21" s="28" t="s">
        <v>9</v>
      </c>
      <c r="C21" s="24">
        <v>40765</v>
      </c>
      <c r="D21" s="15" t="s">
        <v>3613</v>
      </c>
    </row>
    <row r="22" spans="1:4" ht="31.5" x14ac:dyDescent="0.2">
      <c r="A22" s="15" t="s">
        <v>3688</v>
      </c>
      <c r="B22" s="28" t="s">
        <v>465</v>
      </c>
      <c r="C22" s="24">
        <v>40224</v>
      </c>
      <c r="D22" s="15" t="s">
        <v>3613</v>
      </c>
    </row>
    <row r="23" spans="1:4" ht="31.5" x14ac:dyDescent="0.2">
      <c r="A23" s="15" t="s">
        <v>3689</v>
      </c>
      <c r="B23" s="28" t="s">
        <v>3690</v>
      </c>
      <c r="C23" s="24">
        <v>41359</v>
      </c>
      <c r="D23" s="15" t="s">
        <v>3613</v>
      </c>
    </row>
    <row r="24" spans="1:4" ht="31.5" x14ac:dyDescent="0.2">
      <c r="A24" s="15" t="s">
        <v>3691</v>
      </c>
      <c r="B24" s="28" t="s">
        <v>576</v>
      </c>
      <c r="C24" s="24">
        <v>39423</v>
      </c>
      <c r="D24" s="15" t="s">
        <v>3613</v>
      </c>
    </row>
    <row r="25" spans="1:4" ht="15.75" x14ac:dyDescent="0.2">
      <c r="A25" s="15" t="s">
        <v>3692</v>
      </c>
      <c r="B25" s="28" t="s">
        <v>288</v>
      </c>
      <c r="C25" s="24">
        <v>40568</v>
      </c>
      <c r="D25" s="15" t="s">
        <v>3613</v>
      </c>
    </row>
    <row r="26" spans="1:4" ht="15.75" x14ac:dyDescent="0.2">
      <c r="A26" s="15" t="s">
        <v>3693</v>
      </c>
      <c r="B26" s="28" t="s">
        <v>14</v>
      </c>
      <c r="C26" s="24">
        <v>41082</v>
      </c>
      <c r="D26" s="15" t="s">
        <v>3666</v>
      </c>
    </row>
    <row r="27" spans="1:4" ht="15.75" x14ac:dyDescent="0.2">
      <c r="A27" s="15" t="s">
        <v>3694</v>
      </c>
      <c r="B27" s="28" t="s">
        <v>97</v>
      </c>
      <c r="C27" s="24">
        <v>39094</v>
      </c>
      <c r="D27" s="15" t="s">
        <v>3613</v>
      </c>
    </row>
    <row r="28" spans="1:4" ht="15.75" x14ac:dyDescent="0.2">
      <c r="A28" s="15" t="s">
        <v>3695</v>
      </c>
      <c r="B28" s="28" t="s">
        <v>2168</v>
      </c>
      <c r="C28" s="24">
        <v>40417</v>
      </c>
      <c r="D28" s="15" t="s">
        <v>3696</v>
      </c>
    </row>
    <row r="29" spans="1:4" ht="15.75" x14ac:dyDescent="0.2">
      <c r="A29" s="15" t="s">
        <v>3697</v>
      </c>
      <c r="B29" s="28" t="s">
        <v>375</v>
      </c>
      <c r="C29" s="24">
        <v>41325</v>
      </c>
      <c r="D29" s="15" t="s">
        <v>3613</v>
      </c>
    </row>
    <row r="30" spans="1:4" ht="15.75" x14ac:dyDescent="0.2">
      <c r="A30" s="15" t="s">
        <v>3698</v>
      </c>
      <c r="B30" s="28" t="s">
        <v>4</v>
      </c>
      <c r="C30" s="24">
        <v>41550</v>
      </c>
      <c r="D30" s="15" t="s">
        <v>3613</v>
      </c>
    </row>
    <row r="31" spans="1:4" ht="15.75" x14ac:dyDescent="0.2">
      <c r="A31" s="15" t="s">
        <v>3699</v>
      </c>
      <c r="B31" s="28" t="s">
        <v>200</v>
      </c>
      <c r="C31" s="24">
        <v>39370</v>
      </c>
      <c r="D31" s="15" t="s">
        <v>3613</v>
      </c>
    </row>
    <row r="32" spans="1:4" ht="15.75" x14ac:dyDescent="0.2">
      <c r="A32" s="15" t="s">
        <v>3700</v>
      </c>
      <c r="B32" s="28" t="s">
        <v>2168</v>
      </c>
      <c r="C32" s="24">
        <v>41387</v>
      </c>
      <c r="D32" s="15" t="s">
        <v>3613</v>
      </c>
    </row>
    <row r="33" spans="1:4" ht="15.75" x14ac:dyDescent="0.2">
      <c r="A33" s="15" t="s">
        <v>3701</v>
      </c>
      <c r="B33" s="28" t="s">
        <v>172</v>
      </c>
      <c r="C33" s="24">
        <v>40743</v>
      </c>
      <c r="D33" s="15" t="s">
        <v>3613</v>
      </c>
    </row>
    <row r="34" spans="1:4" ht="31.5" x14ac:dyDescent="0.2">
      <c r="A34" s="15" t="s">
        <v>3702</v>
      </c>
      <c r="B34" s="28" t="s">
        <v>66</v>
      </c>
      <c r="C34" s="24">
        <v>39492</v>
      </c>
      <c r="D34" s="15" t="s">
        <v>3613</v>
      </c>
    </row>
    <row r="35" spans="1:4" ht="31.5" x14ac:dyDescent="0.2">
      <c r="A35" s="15" t="s">
        <v>3703</v>
      </c>
      <c r="B35" s="28" t="s">
        <v>576</v>
      </c>
      <c r="C35" s="24">
        <v>39519</v>
      </c>
      <c r="D35" s="15" t="s">
        <v>3613</v>
      </c>
    </row>
    <row r="36" spans="1:4" ht="31.5" x14ac:dyDescent="0.2">
      <c r="A36" s="15" t="s">
        <v>3704</v>
      </c>
      <c r="B36" s="28" t="s">
        <v>229</v>
      </c>
      <c r="C36" s="24">
        <v>39251</v>
      </c>
      <c r="D36" s="15" t="s">
        <v>3613</v>
      </c>
    </row>
    <row r="37" spans="1:4" ht="15.75" x14ac:dyDescent="0.2">
      <c r="A37" s="15" t="s">
        <v>3705</v>
      </c>
      <c r="B37" s="28" t="s">
        <v>375</v>
      </c>
      <c r="C37" s="24">
        <v>40791</v>
      </c>
      <c r="D37" s="15" t="s">
        <v>3613</v>
      </c>
    </row>
    <row r="38" spans="1:4" ht="47.25" x14ac:dyDescent="0.2">
      <c r="A38" s="15" t="s">
        <v>3706</v>
      </c>
      <c r="B38" s="28" t="s">
        <v>375</v>
      </c>
      <c r="C38" s="24">
        <v>40434</v>
      </c>
      <c r="D38" s="15" t="s">
        <v>3707</v>
      </c>
    </row>
    <row r="39" spans="1:4" ht="31.5" x14ac:dyDescent="0.2">
      <c r="A39" s="15" t="s">
        <v>3708</v>
      </c>
      <c r="B39" s="28" t="s">
        <v>838</v>
      </c>
      <c r="C39" s="24">
        <v>40273</v>
      </c>
      <c r="D39" s="15" t="s">
        <v>3613</v>
      </c>
    </row>
    <row r="40" spans="1:4" ht="15.75" x14ac:dyDescent="0.2">
      <c r="A40" s="15" t="s">
        <v>3709</v>
      </c>
      <c r="B40" s="28" t="s">
        <v>180</v>
      </c>
      <c r="C40" s="24">
        <v>39779</v>
      </c>
      <c r="D40" s="15" t="s">
        <v>3613</v>
      </c>
    </row>
    <row r="41" spans="1:4" ht="31.5" x14ac:dyDescent="0.2">
      <c r="A41" s="15" t="s">
        <v>3710</v>
      </c>
      <c r="B41" s="28" t="s">
        <v>838</v>
      </c>
      <c r="C41" s="24">
        <v>39954</v>
      </c>
      <c r="D41" s="15" t="s">
        <v>3636</v>
      </c>
    </row>
    <row r="42" spans="1:4" ht="31.5" x14ac:dyDescent="0.2">
      <c r="A42" s="15" t="s">
        <v>3711</v>
      </c>
      <c r="B42" s="28" t="s">
        <v>60</v>
      </c>
      <c r="C42" s="24">
        <v>39519</v>
      </c>
      <c r="D42" s="15" t="s">
        <v>3613</v>
      </c>
    </row>
    <row r="43" spans="1:4" ht="31.5" x14ac:dyDescent="0.2">
      <c r="A43" s="15" t="s">
        <v>3712</v>
      </c>
      <c r="B43" s="28" t="s">
        <v>805</v>
      </c>
      <c r="C43" s="24">
        <v>39416</v>
      </c>
      <c r="D43" s="15" t="s">
        <v>3613</v>
      </c>
    </row>
    <row r="44" spans="1:4" ht="15.75" x14ac:dyDescent="0.2">
      <c r="A44" s="15" t="s">
        <v>3713</v>
      </c>
      <c r="B44" s="28" t="s">
        <v>72</v>
      </c>
      <c r="C44" s="24">
        <v>40032</v>
      </c>
      <c r="D44" s="15" t="s">
        <v>3613</v>
      </c>
    </row>
    <row r="45" spans="1:4" ht="15.75" x14ac:dyDescent="0.2">
      <c r="A45" s="15" t="s">
        <v>3714</v>
      </c>
      <c r="B45" s="28" t="s">
        <v>175</v>
      </c>
      <c r="C45" s="24">
        <v>41057</v>
      </c>
      <c r="D45" s="15" t="s">
        <v>3666</v>
      </c>
    </row>
    <row r="46" spans="1:4" ht="15.75" x14ac:dyDescent="0.2">
      <c r="A46" s="15" t="s">
        <v>3715</v>
      </c>
      <c r="B46" s="28" t="s">
        <v>288</v>
      </c>
      <c r="C46" s="24">
        <v>40325</v>
      </c>
      <c r="D46" s="15" t="s">
        <v>3613</v>
      </c>
    </row>
    <row r="47" spans="1:4" ht="47.25" x14ac:dyDescent="0.2">
      <c r="A47" s="15" t="s">
        <v>3716</v>
      </c>
      <c r="B47" s="28" t="s">
        <v>72</v>
      </c>
      <c r="C47" s="24">
        <v>40743</v>
      </c>
      <c r="D47" s="15" t="s">
        <v>3670</v>
      </c>
    </row>
    <row r="48" spans="1:4" ht="220.5" x14ac:dyDescent="0.2">
      <c r="A48" s="15" t="s">
        <v>3717</v>
      </c>
      <c r="B48" s="28" t="s">
        <v>3690</v>
      </c>
      <c r="C48" s="24">
        <v>39868</v>
      </c>
      <c r="D48" s="15" t="s">
        <v>3718</v>
      </c>
    </row>
    <row r="49" spans="1:4" ht="15.75" x14ac:dyDescent="0.2">
      <c r="A49" s="15" t="s">
        <v>3719</v>
      </c>
      <c r="B49" s="28" t="s">
        <v>288</v>
      </c>
      <c r="C49" s="24">
        <v>39883</v>
      </c>
      <c r="D49" s="15" t="s">
        <v>3613</v>
      </c>
    </row>
    <row r="50" spans="1:4" ht="47.25" x14ac:dyDescent="0.2">
      <c r="A50" s="15" t="s">
        <v>3720</v>
      </c>
      <c r="B50" s="28" t="s">
        <v>344</v>
      </c>
      <c r="C50" s="24">
        <v>41190</v>
      </c>
      <c r="D50" s="15" t="s">
        <v>3670</v>
      </c>
    </row>
    <row r="51" spans="1:4" ht="15.75" x14ac:dyDescent="0.2">
      <c r="A51" s="15" t="s">
        <v>3721</v>
      </c>
      <c r="B51" s="28" t="s">
        <v>293</v>
      </c>
      <c r="C51" s="24">
        <v>40697</v>
      </c>
      <c r="D51" s="15" t="s">
        <v>3666</v>
      </c>
    </row>
    <row r="52" spans="1:4" ht="15.75" x14ac:dyDescent="0.2">
      <c r="A52" s="15" t="s">
        <v>3722</v>
      </c>
      <c r="B52" s="28" t="s">
        <v>200</v>
      </c>
      <c r="C52" s="24">
        <v>39652</v>
      </c>
      <c r="D52" s="15" t="s">
        <v>3613</v>
      </c>
    </row>
    <row r="53" spans="1:4" ht="15.75" x14ac:dyDescent="0.2">
      <c r="A53" s="15" t="s">
        <v>3723</v>
      </c>
      <c r="B53" s="28" t="s">
        <v>288</v>
      </c>
      <c r="C53" s="24">
        <v>40482</v>
      </c>
      <c r="D53" s="15" t="s">
        <v>3613</v>
      </c>
    </row>
    <row r="54" spans="1:4" ht="15.75" x14ac:dyDescent="0.2">
      <c r="A54" s="15" t="s">
        <v>3724</v>
      </c>
      <c r="B54" s="28" t="s">
        <v>288</v>
      </c>
      <c r="C54" s="24">
        <v>40568</v>
      </c>
      <c r="D54" s="15" t="s">
        <v>3613</v>
      </c>
    </row>
    <row r="55" spans="1:4" ht="15.75" x14ac:dyDescent="0.2">
      <c r="A55" s="15" t="s">
        <v>3725</v>
      </c>
      <c r="B55" s="28" t="s">
        <v>275</v>
      </c>
      <c r="C55" s="24">
        <v>41159</v>
      </c>
      <c r="D55" s="15" t="s">
        <v>3613</v>
      </c>
    </row>
    <row r="56" spans="1:4" ht="15.75" x14ac:dyDescent="0.2">
      <c r="A56" s="15" t="s">
        <v>3726</v>
      </c>
      <c r="B56" s="28" t="s">
        <v>172</v>
      </c>
      <c r="C56" s="24">
        <v>41190</v>
      </c>
      <c r="D56" s="15" t="s">
        <v>3613</v>
      </c>
    </row>
    <row r="57" spans="1:4" ht="15.75" x14ac:dyDescent="0.2">
      <c r="A57" s="15" t="s">
        <v>3727</v>
      </c>
      <c r="B57" s="28" t="s">
        <v>2168</v>
      </c>
      <c r="C57" s="24">
        <v>41550</v>
      </c>
      <c r="D57" s="15" t="s">
        <v>3613</v>
      </c>
    </row>
    <row r="58" spans="1:4" ht="31.5" x14ac:dyDescent="0.2">
      <c r="A58" s="15" t="s">
        <v>3728</v>
      </c>
      <c r="B58" s="28" t="s">
        <v>293</v>
      </c>
      <c r="C58" s="24">
        <v>41240</v>
      </c>
      <c r="D58" s="15" t="s">
        <v>3613</v>
      </c>
    </row>
    <row r="59" spans="1:4" ht="47.25" x14ac:dyDescent="0.2">
      <c r="A59" s="15" t="s">
        <v>3729</v>
      </c>
      <c r="B59" s="28" t="s">
        <v>14</v>
      </c>
      <c r="C59" s="24">
        <v>41417</v>
      </c>
      <c r="D59" s="15" t="s">
        <v>3625</v>
      </c>
    </row>
    <row r="60" spans="1:4" ht="31.5" x14ac:dyDescent="0.2">
      <c r="A60" s="15" t="s">
        <v>3730</v>
      </c>
      <c r="B60" s="28" t="s">
        <v>473</v>
      </c>
      <c r="C60" s="24">
        <v>40325</v>
      </c>
      <c r="D60" s="15" t="s">
        <v>3613</v>
      </c>
    </row>
    <row r="61" spans="1:4" ht="31.5" x14ac:dyDescent="0.2">
      <c r="A61" s="15" t="s">
        <v>3731</v>
      </c>
      <c r="B61" s="28" t="s">
        <v>378</v>
      </c>
      <c r="C61" s="24">
        <v>41585</v>
      </c>
      <c r="D61" s="15" t="s">
        <v>3613</v>
      </c>
    </row>
    <row r="62" spans="1:4" ht="31.5" x14ac:dyDescent="0.2">
      <c r="A62" s="15" t="s">
        <v>3732</v>
      </c>
      <c r="B62" s="28" t="s">
        <v>375</v>
      </c>
      <c r="C62" s="24">
        <v>39980</v>
      </c>
      <c r="D62" s="15" t="s">
        <v>3636</v>
      </c>
    </row>
    <row r="63" spans="1:4" ht="15.75" x14ac:dyDescent="0.2">
      <c r="A63" s="15" t="s">
        <v>3733</v>
      </c>
      <c r="B63" s="28" t="s">
        <v>200</v>
      </c>
      <c r="C63" s="24">
        <v>39519</v>
      </c>
      <c r="D63" s="15" t="s">
        <v>3613</v>
      </c>
    </row>
    <row r="64" spans="1:4" ht="15.75" x14ac:dyDescent="0.2">
      <c r="A64" s="15" t="s">
        <v>3734</v>
      </c>
      <c r="B64" s="28" t="s">
        <v>72</v>
      </c>
      <c r="C64" s="24">
        <v>39679</v>
      </c>
      <c r="D64" s="15" t="s">
        <v>3613</v>
      </c>
    </row>
    <row r="65" spans="1:4" ht="47.25" x14ac:dyDescent="0.2">
      <c r="A65" s="15" t="s">
        <v>3735</v>
      </c>
      <c r="B65" s="28" t="s">
        <v>494</v>
      </c>
      <c r="C65" s="24">
        <v>41034</v>
      </c>
      <c r="D65" s="15" t="s">
        <v>3736</v>
      </c>
    </row>
    <row r="66" spans="1:4" ht="47.25" x14ac:dyDescent="0.2">
      <c r="A66" s="15" t="s">
        <v>3737</v>
      </c>
      <c r="B66" s="28" t="s">
        <v>378</v>
      </c>
      <c r="C66" s="24">
        <v>40948</v>
      </c>
      <c r="D66" s="15" t="s">
        <v>3643</v>
      </c>
    </row>
    <row r="67" spans="1:4" ht="47.25" x14ac:dyDescent="0.2">
      <c r="A67" s="15" t="s">
        <v>3738</v>
      </c>
      <c r="B67" s="28" t="s">
        <v>838</v>
      </c>
      <c r="C67" s="24">
        <v>41585</v>
      </c>
      <c r="D67" s="15" t="s">
        <v>3670</v>
      </c>
    </row>
    <row r="68" spans="1:4" ht="15.75" x14ac:dyDescent="0.2">
      <c r="A68" s="15" t="s">
        <v>3739</v>
      </c>
      <c r="B68" s="28" t="s">
        <v>275</v>
      </c>
      <c r="C68" s="24">
        <v>40765</v>
      </c>
      <c r="D68" s="15" t="s">
        <v>3613</v>
      </c>
    </row>
    <row r="69" spans="1:4" ht="47.25" x14ac:dyDescent="0.2">
      <c r="A69" s="15" t="s">
        <v>3740</v>
      </c>
      <c r="B69" s="28" t="s">
        <v>344</v>
      </c>
      <c r="C69" s="24">
        <v>40515</v>
      </c>
      <c r="D69" s="15" t="s">
        <v>3741</v>
      </c>
    </row>
    <row r="70" spans="1:4" ht="47.25" x14ac:dyDescent="0.2">
      <c r="A70" s="15" t="s">
        <v>3742</v>
      </c>
      <c r="B70" s="28" t="s">
        <v>398</v>
      </c>
      <c r="C70" s="24">
        <v>40697</v>
      </c>
      <c r="D70" s="15" t="s">
        <v>3743</v>
      </c>
    </row>
    <row r="71" spans="1:4" ht="47.25" x14ac:dyDescent="0.2">
      <c r="A71" s="15" t="s">
        <v>3744</v>
      </c>
      <c r="B71" s="28" t="s">
        <v>288</v>
      </c>
      <c r="C71" s="24">
        <v>41492</v>
      </c>
      <c r="D71" s="15" t="s">
        <v>3670</v>
      </c>
    </row>
    <row r="72" spans="1:4" ht="15.75" x14ac:dyDescent="0.2">
      <c r="A72" s="15" t="s">
        <v>3745</v>
      </c>
      <c r="B72" s="28" t="s">
        <v>398</v>
      </c>
      <c r="C72" s="24">
        <v>40273</v>
      </c>
      <c r="D72" s="15" t="s">
        <v>3613</v>
      </c>
    </row>
    <row r="73" spans="1:4" ht="31.5" x14ac:dyDescent="0.2">
      <c r="A73" s="15" t="s">
        <v>3746</v>
      </c>
      <c r="B73" s="28" t="s">
        <v>60</v>
      </c>
      <c r="C73" s="24">
        <v>39378</v>
      </c>
      <c r="D73" s="15" t="s">
        <v>3613</v>
      </c>
    </row>
    <row r="74" spans="1:4" ht="47.25" x14ac:dyDescent="0.2">
      <c r="A74" s="15" t="s">
        <v>3747</v>
      </c>
      <c r="B74" s="28" t="s">
        <v>2168</v>
      </c>
      <c r="C74" s="24">
        <v>41190</v>
      </c>
      <c r="D74" s="15" t="s">
        <v>3736</v>
      </c>
    </row>
    <row r="75" spans="1:4" ht="31.5" x14ac:dyDescent="0.2">
      <c r="A75" s="15" t="s">
        <v>3748</v>
      </c>
      <c r="B75" s="28" t="s">
        <v>398</v>
      </c>
      <c r="C75" s="24">
        <v>39470</v>
      </c>
      <c r="D75" s="15" t="s">
        <v>3636</v>
      </c>
    </row>
    <row r="76" spans="1:4" ht="47.25" x14ac:dyDescent="0.2">
      <c r="A76" s="15" t="s">
        <v>3749</v>
      </c>
      <c r="B76" s="28" t="s">
        <v>275</v>
      </c>
      <c r="C76" s="24">
        <v>40273</v>
      </c>
      <c r="D76" s="15" t="s">
        <v>3670</v>
      </c>
    </row>
    <row r="77" spans="1:4" ht="15.75" x14ac:dyDescent="0.2">
      <c r="A77" s="15" t="s">
        <v>3750</v>
      </c>
      <c r="B77" s="28" t="s">
        <v>470</v>
      </c>
      <c r="C77" s="24">
        <v>41292</v>
      </c>
      <c r="D77" s="15" t="s">
        <v>3666</v>
      </c>
    </row>
    <row r="78" spans="1:4" ht="47.25" x14ac:dyDescent="0.2">
      <c r="A78" s="15" t="s">
        <v>3751</v>
      </c>
      <c r="B78" s="28" t="s">
        <v>72</v>
      </c>
      <c r="C78" s="24">
        <v>39268</v>
      </c>
      <c r="D78" s="15" t="s">
        <v>3741</v>
      </c>
    </row>
    <row r="79" spans="1:4" ht="15.75" x14ac:dyDescent="0.2">
      <c r="A79" s="15" t="s">
        <v>3752</v>
      </c>
      <c r="B79" s="28" t="s">
        <v>800</v>
      </c>
      <c r="C79" s="24">
        <v>40133</v>
      </c>
      <c r="D79" s="15" t="s">
        <v>3613</v>
      </c>
    </row>
    <row r="80" spans="1:4" ht="47.25" x14ac:dyDescent="0.2">
      <c r="A80" s="15" t="s">
        <v>3753</v>
      </c>
      <c r="B80" s="28" t="s">
        <v>172</v>
      </c>
      <c r="C80" s="24">
        <v>41492</v>
      </c>
      <c r="D80" s="15" t="s">
        <v>3670</v>
      </c>
    </row>
    <row r="81" spans="1:4" ht="15.75" x14ac:dyDescent="0.2">
      <c r="A81" s="15" t="s">
        <v>3754</v>
      </c>
      <c r="B81" s="28" t="s">
        <v>800</v>
      </c>
      <c r="C81" s="24">
        <v>39850</v>
      </c>
      <c r="D81" s="15" t="s">
        <v>3613</v>
      </c>
    </row>
    <row r="82" spans="1:4" ht="31.5" x14ac:dyDescent="0.2">
      <c r="A82" s="15" t="s">
        <v>3755</v>
      </c>
      <c r="B82" s="28" t="s">
        <v>3690</v>
      </c>
      <c r="C82" s="24">
        <v>39913</v>
      </c>
      <c r="D82" s="15" t="s">
        <v>3636</v>
      </c>
    </row>
    <row r="83" spans="1:4" ht="31.5" x14ac:dyDescent="0.2">
      <c r="A83" s="15" t="s">
        <v>3756</v>
      </c>
      <c r="B83" s="28" t="s">
        <v>60</v>
      </c>
      <c r="C83" s="24">
        <v>39142</v>
      </c>
      <c r="D83" s="15" t="s">
        <v>3613</v>
      </c>
    </row>
    <row r="84" spans="1:4" ht="47.25" x14ac:dyDescent="0.2">
      <c r="A84" s="15" t="s">
        <v>3757</v>
      </c>
      <c r="B84" s="28" t="s">
        <v>66</v>
      </c>
      <c r="C84" s="24">
        <v>40697</v>
      </c>
      <c r="D84" s="15" t="s">
        <v>3643</v>
      </c>
    </row>
    <row r="85" spans="1:4" ht="31.5" x14ac:dyDescent="0.2">
      <c r="A85" s="15" t="s">
        <v>3758</v>
      </c>
      <c r="B85" s="28" t="s">
        <v>378</v>
      </c>
      <c r="C85" s="24">
        <v>40224</v>
      </c>
      <c r="D85" s="15" t="s">
        <v>3613</v>
      </c>
    </row>
    <row r="86" spans="1:4" ht="31.5" x14ac:dyDescent="0.2">
      <c r="A86" s="15" t="s">
        <v>3759</v>
      </c>
      <c r="B86" s="28" t="s">
        <v>838</v>
      </c>
      <c r="C86" s="24">
        <v>40899</v>
      </c>
      <c r="D86" s="15" t="s">
        <v>3613</v>
      </c>
    </row>
    <row r="87" spans="1:4" ht="31.5" x14ac:dyDescent="0.2">
      <c r="A87" s="15" t="s">
        <v>3760</v>
      </c>
      <c r="B87" s="28" t="s">
        <v>494</v>
      </c>
      <c r="C87" s="24">
        <v>39126</v>
      </c>
      <c r="D87" s="15" t="s">
        <v>3613</v>
      </c>
    </row>
    <row r="88" spans="1:4" ht="47.25" x14ac:dyDescent="0.2">
      <c r="A88" s="15" t="s">
        <v>3761</v>
      </c>
      <c r="B88" s="28" t="s">
        <v>375</v>
      </c>
      <c r="C88" s="24">
        <v>40697</v>
      </c>
      <c r="D88" s="15" t="s">
        <v>3743</v>
      </c>
    </row>
    <row r="89" spans="1:4" ht="94.5" x14ac:dyDescent="0.2">
      <c r="A89" s="15" t="s">
        <v>3762</v>
      </c>
      <c r="B89" s="28" t="s">
        <v>172</v>
      </c>
      <c r="C89" s="24">
        <v>40389</v>
      </c>
      <c r="D89" s="15" t="s">
        <v>3763</v>
      </c>
    </row>
    <row r="90" spans="1:4" ht="31.5" x14ac:dyDescent="0.2">
      <c r="A90" s="15" t="s">
        <v>3764</v>
      </c>
      <c r="B90" s="28" t="s">
        <v>494</v>
      </c>
      <c r="C90" s="24">
        <v>41614</v>
      </c>
      <c r="D90" s="15" t="s">
        <v>3613</v>
      </c>
    </row>
    <row r="91" spans="1:4" ht="47.25" x14ac:dyDescent="0.2">
      <c r="A91" s="15" t="s">
        <v>3765</v>
      </c>
      <c r="B91" s="28" t="s">
        <v>119</v>
      </c>
      <c r="C91" s="24">
        <v>40884</v>
      </c>
      <c r="D91" s="15" t="s">
        <v>3643</v>
      </c>
    </row>
    <row r="92" spans="1:4" ht="31.5" x14ac:dyDescent="0.2">
      <c r="A92" s="15" t="s">
        <v>3766</v>
      </c>
      <c r="B92" s="28" t="s">
        <v>375</v>
      </c>
      <c r="C92" s="24">
        <v>41520</v>
      </c>
      <c r="D92" s="15" t="s">
        <v>3666</v>
      </c>
    </row>
    <row r="93" spans="1:4" ht="15.75" x14ac:dyDescent="0.2">
      <c r="A93" s="15" t="s">
        <v>3767</v>
      </c>
      <c r="B93" s="28" t="s">
        <v>175</v>
      </c>
      <c r="C93" s="24">
        <v>41359</v>
      </c>
      <c r="D93" s="15" t="s">
        <v>3613</v>
      </c>
    </row>
    <row r="94" spans="1:4" ht="15.75" x14ac:dyDescent="0.2">
      <c r="A94" s="15" t="s">
        <v>3768</v>
      </c>
      <c r="B94" s="28" t="s">
        <v>478</v>
      </c>
      <c r="C94" s="24">
        <v>39160</v>
      </c>
      <c r="D94" s="15" t="s">
        <v>3613</v>
      </c>
    </row>
    <row r="95" spans="1:4" ht="15.75" x14ac:dyDescent="0.2">
      <c r="A95" s="509" t="s">
        <v>3769</v>
      </c>
      <c r="B95" s="512" t="s">
        <v>75</v>
      </c>
      <c r="C95" s="515">
        <v>39717</v>
      </c>
      <c r="D95" s="29" t="s">
        <v>3770</v>
      </c>
    </row>
    <row r="96" spans="1:4" ht="220.5" x14ac:dyDescent="0.2">
      <c r="A96" s="510"/>
      <c r="B96" s="513"/>
      <c r="C96" s="516"/>
      <c r="D96" s="30" t="s">
        <v>3771</v>
      </c>
    </row>
    <row r="97" spans="1:4" ht="189" x14ac:dyDescent="0.2">
      <c r="A97" s="511"/>
      <c r="B97" s="514"/>
      <c r="C97" s="517"/>
      <c r="D97" s="25" t="s">
        <v>3772</v>
      </c>
    </row>
    <row r="98" spans="1:4" ht="15.75" x14ac:dyDescent="0.2">
      <c r="A98" s="15" t="s">
        <v>3773</v>
      </c>
      <c r="B98" s="28" t="s">
        <v>180</v>
      </c>
      <c r="C98" s="24">
        <v>41520</v>
      </c>
      <c r="D98" s="15" t="s">
        <v>3613</v>
      </c>
    </row>
    <row r="99" spans="1:4" ht="47.25" x14ac:dyDescent="0.2">
      <c r="A99" s="15" t="s">
        <v>3774</v>
      </c>
      <c r="B99" s="28" t="s">
        <v>760</v>
      </c>
      <c r="C99" s="24">
        <v>41449</v>
      </c>
      <c r="D99" s="15" t="s">
        <v>3625</v>
      </c>
    </row>
    <row r="100" spans="1:4" ht="15.75" x14ac:dyDescent="0.2">
      <c r="A100" s="15" t="s">
        <v>3775</v>
      </c>
      <c r="B100" s="28" t="s">
        <v>4</v>
      </c>
      <c r="C100" s="24">
        <v>41387</v>
      </c>
      <c r="D100" s="15" t="s">
        <v>3613</v>
      </c>
    </row>
    <row r="101" spans="1:4" ht="15.75" x14ac:dyDescent="0.2">
      <c r="A101" s="15" t="s">
        <v>3776</v>
      </c>
      <c r="B101" s="28" t="s">
        <v>14</v>
      </c>
      <c r="C101" s="24">
        <v>40133</v>
      </c>
      <c r="D101" s="15" t="s">
        <v>3613</v>
      </c>
    </row>
    <row r="102" spans="1:4" ht="31.5" x14ac:dyDescent="0.2">
      <c r="A102" s="15" t="s">
        <v>3777</v>
      </c>
      <c r="B102" s="28" t="s">
        <v>288</v>
      </c>
      <c r="C102" s="24">
        <v>41215</v>
      </c>
      <c r="D102" s="15" t="s">
        <v>3613</v>
      </c>
    </row>
    <row r="103" spans="1:4" ht="15.75" x14ac:dyDescent="0.2">
      <c r="A103" s="15" t="s">
        <v>3778</v>
      </c>
      <c r="B103" s="28" t="s">
        <v>97</v>
      </c>
      <c r="C103" s="24">
        <v>40928</v>
      </c>
      <c r="D103" s="15" t="s">
        <v>3613</v>
      </c>
    </row>
    <row r="104" spans="1:4" ht="63" x14ac:dyDescent="0.2">
      <c r="A104" s="15" t="s">
        <v>3779</v>
      </c>
      <c r="B104" s="28" t="s">
        <v>491</v>
      </c>
      <c r="C104" s="24">
        <v>39506</v>
      </c>
      <c r="D104" s="15" t="s">
        <v>3780</v>
      </c>
    </row>
    <row r="105" spans="1:4" ht="31.5" x14ac:dyDescent="0.2">
      <c r="A105" s="15" t="s">
        <v>3781</v>
      </c>
      <c r="B105" s="28" t="s">
        <v>548</v>
      </c>
      <c r="C105" s="24">
        <v>40996</v>
      </c>
      <c r="D105" s="15" t="s">
        <v>3636</v>
      </c>
    </row>
    <row r="106" spans="1:4" ht="15.75" x14ac:dyDescent="0.2">
      <c r="A106" s="15" t="s">
        <v>3782</v>
      </c>
      <c r="B106" s="28" t="s">
        <v>470</v>
      </c>
      <c r="C106" s="24">
        <v>39519</v>
      </c>
      <c r="D106" s="15" t="s">
        <v>3613</v>
      </c>
    </row>
    <row r="107" spans="1:4" ht="15.75" x14ac:dyDescent="0.2">
      <c r="A107" s="15" t="s">
        <v>3783</v>
      </c>
      <c r="B107" s="28" t="s">
        <v>793</v>
      </c>
      <c r="C107" s="24">
        <v>39378</v>
      </c>
      <c r="D107" s="15" t="s">
        <v>3613</v>
      </c>
    </row>
    <row r="108" spans="1:4" ht="15.75" x14ac:dyDescent="0.2">
      <c r="A108" s="15" t="s">
        <v>3784</v>
      </c>
      <c r="B108" s="28" t="s">
        <v>553</v>
      </c>
      <c r="C108" s="24">
        <v>40534</v>
      </c>
      <c r="D108" s="15" t="s">
        <v>3613</v>
      </c>
    </row>
    <row r="109" spans="1:4" ht="15.75" x14ac:dyDescent="0.2">
      <c r="A109" s="15" t="s">
        <v>3785</v>
      </c>
      <c r="B109" s="28" t="s">
        <v>433</v>
      </c>
      <c r="C109" s="24">
        <v>39479</v>
      </c>
      <c r="D109" s="15" t="s">
        <v>3613</v>
      </c>
    </row>
    <row r="110" spans="1:4" ht="15.75" x14ac:dyDescent="0.2">
      <c r="A110" s="15" t="s">
        <v>3786</v>
      </c>
      <c r="B110" s="28" t="s">
        <v>344</v>
      </c>
      <c r="C110" s="24">
        <v>41359</v>
      </c>
      <c r="D110" s="15" t="s">
        <v>3613</v>
      </c>
    </row>
    <row r="111" spans="1:4" ht="31.5" x14ac:dyDescent="0.2">
      <c r="A111" s="15" t="s">
        <v>3787</v>
      </c>
      <c r="B111" s="28" t="s">
        <v>576</v>
      </c>
      <c r="C111" s="24">
        <v>41360</v>
      </c>
      <c r="D111" s="15" t="s">
        <v>3636</v>
      </c>
    </row>
    <row r="112" spans="1:4" ht="47.25" x14ac:dyDescent="0.2">
      <c r="A112" s="15" t="s">
        <v>3788</v>
      </c>
      <c r="B112" s="28" t="s">
        <v>470</v>
      </c>
      <c r="C112" s="24">
        <v>40273</v>
      </c>
      <c r="D112" s="15" t="s">
        <v>3670</v>
      </c>
    </row>
    <row r="113" spans="1:4" ht="47.25" x14ac:dyDescent="0.2">
      <c r="A113" s="15" t="s">
        <v>3789</v>
      </c>
      <c r="B113" s="28" t="s">
        <v>2</v>
      </c>
      <c r="C113" s="24">
        <v>41492</v>
      </c>
      <c r="D113" s="15" t="s">
        <v>3670</v>
      </c>
    </row>
    <row r="114" spans="1:4" ht="15.75" x14ac:dyDescent="0.2">
      <c r="A114" s="15" t="s">
        <v>3790</v>
      </c>
      <c r="B114" s="28" t="s">
        <v>1289</v>
      </c>
      <c r="C114" s="24">
        <v>41466</v>
      </c>
      <c r="D114" s="15" t="s">
        <v>3613</v>
      </c>
    </row>
    <row r="115" spans="1:4" ht="15.75" x14ac:dyDescent="0.2">
      <c r="A115" s="15" t="s">
        <v>3791</v>
      </c>
      <c r="B115" s="28" t="s">
        <v>85</v>
      </c>
      <c r="C115" s="24">
        <v>39883</v>
      </c>
      <c r="D115" s="15" t="s">
        <v>3613</v>
      </c>
    </row>
    <row r="116" spans="1:4" ht="15.75" x14ac:dyDescent="0.2">
      <c r="A116" s="15" t="s">
        <v>3792</v>
      </c>
      <c r="B116" s="28" t="s">
        <v>85</v>
      </c>
      <c r="C116" s="24">
        <v>41359</v>
      </c>
      <c r="D116" s="15" t="s">
        <v>3613</v>
      </c>
    </row>
    <row r="117" spans="1:4" ht="15.75" x14ac:dyDescent="0.2">
      <c r="A117" s="15" t="s">
        <v>3793</v>
      </c>
      <c r="B117" s="28" t="s">
        <v>478</v>
      </c>
      <c r="C117" s="24">
        <v>40273</v>
      </c>
      <c r="D117" s="15" t="s">
        <v>3613</v>
      </c>
    </row>
    <row r="118" spans="1:4" ht="15.75" x14ac:dyDescent="0.2">
      <c r="A118" s="15" t="s">
        <v>3794</v>
      </c>
      <c r="B118" s="28" t="s">
        <v>288</v>
      </c>
      <c r="C118" s="24">
        <v>40828</v>
      </c>
      <c r="D118" s="15" t="s">
        <v>3613</v>
      </c>
    </row>
    <row r="119" spans="1:4" ht="31.5" x14ac:dyDescent="0.2">
      <c r="A119" s="15" t="s">
        <v>3795</v>
      </c>
      <c r="B119" s="28" t="s">
        <v>383</v>
      </c>
      <c r="C119" s="24">
        <v>39811</v>
      </c>
      <c r="D119" s="15" t="s">
        <v>3636</v>
      </c>
    </row>
    <row r="120" spans="1:4" ht="15.75" x14ac:dyDescent="0.2">
      <c r="A120" s="15" t="s">
        <v>3796</v>
      </c>
      <c r="B120" s="28" t="s">
        <v>760</v>
      </c>
      <c r="C120" s="24">
        <v>41417</v>
      </c>
      <c r="D120" s="15" t="s">
        <v>3613</v>
      </c>
    </row>
    <row r="121" spans="1:4" ht="47.25" x14ac:dyDescent="0.2">
      <c r="A121" s="15" t="s">
        <v>3797</v>
      </c>
      <c r="B121" s="28" t="s">
        <v>2</v>
      </c>
      <c r="C121" s="24">
        <v>41492</v>
      </c>
      <c r="D121" s="15" t="s">
        <v>3670</v>
      </c>
    </row>
    <row r="122" spans="1:4" ht="31.5" x14ac:dyDescent="0.2">
      <c r="A122" s="15" t="s">
        <v>3798</v>
      </c>
      <c r="B122" s="28" t="s">
        <v>838</v>
      </c>
      <c r="C122" s="24">
        <v>39142</v>
      </c>
      <c r="D122" s="15" t="s">
        <v>3613</v>
      </c>
    </row>
    <row r="123" spans="1:4" x14ac:dyDescent="0.2">
      <c r="A123" s="509" t="s">
        <v>3799</v>
      </c>
      <c r="B123" s="512" t="s">
        <v>14</v>
      </c>
      <c r="C123" s="515">
        <v>41466</v>
      </c>
      <c r="D123" s="509" t="s">
        <v>3666</v>
      </c>
    </row>
    <row r="124" spans="1:4" x14ac:dyDescent="0.2">
      <c r="A124" s="510"/>
      <c r="B124" s="513"/>
      <c r="C124" s="516"/>
      <c r="D124" s="510"/>
    </row>
    <row r="125" spans="1:4" x14ac:dyDescent="0.2">
      <c r="A125" s="511"/>
      <c r="B125" s="514"/>
      <c r="C125" s="517"/>
      <c r="D125" s="511"/>
    </row>
    <row r="126" spans="1:4" ht="31.5" x14ac:dyDescent="0.2">
      <c r="A126" s="15" t="s">
        <v>3800</v>
      </c>
      <c r="B126" s="28" t="s">
        <v>66</v>
      </c>
      <c r="C126" s="24">
        <v>39850</v>
      </c>
      <c r="D126" s="15" t="s">
        <v>3613</v>
      </c>
    </row>
    <row r="127" spans="1:4" ht="110.25" x14ac:dyDescent="0.2">
      <c r="A127" s="15" t="s">
        <v>3801</v>
      </c>
      <c r="B127" s="28" t="s">
        <v>69</v>
      </c>
      <c r="C127" s="24">
        <v>39638</v>
      </c>
      <c r="D127" s="15" t="s">
        <v>3802</v>
      </c>
    </row>
    <row r="128" spans="1:4" ht="15.75" x14ac:dyDescent="0.2">
      <c r="A128" s="15" t="s">
        <v>3803</v>
      </c>
      <c r="B128" s="28" t="s">
        <v>470</v>
      </c>
      <c r="C128" s="24">
        <v>39254</v>
      </c>
      <c r="D128" s="15" t="s">
        <v>3613</v>
      </c>
    </row>
    <row r="129" spans="1:4" ht="31.5" x14ac:dyDescent="0.2">
      <c r="A129" s="15" t="s">
        <v>3804</v>
      </c>
      <c r="B129" s="28" t="s">
        <v>494</v>
      </c>
      <c r="C129" s="24">
        <v>39713</v>
      </c>
      <c r="D129" s="15" t="s">
        <v>3636</v>
      </c>
    </row>
    <row r="130" spans="1:4" ht="31.5" x14ac:dyDescent="0.2">
      <c r="A130" s="15" t="s">
        <v>3805</v>
      </c>
      <c r="B130" s="28" t="s">
        <v>491</v>
      </c>
      <c r="C130" s="24">
        <v>39506</v>
      </c>
      <c r="D130" s="15" t="s">
        <v>3806</v>
      </c>
    </row>
    <row r="131" spans="1:4" ht="15.75" x14ac:dyDescent="0.2">
      <c r="A131" s="15" t="s">
        <v>3807</v>
      </c>
      <c r="B131" s="28" t="s">
        <v>383</v>
      </c>
      <c r="C131" s="24">
        <v>41400</v>
      </c>
      <c r="D131" s="15" t="s">
        <v>3613</v>
      </c>
    </row>
    <row r="132" spans="1:4" ht="15.75" x14ac:dyDescent="0.2">
      <c r="A132" s="15" t="s">
        <v>3808</v>
      </c>
      <c r="B132" s="28" t="s">
        <v>433</v>
      </c>
      <c r="C132" s="24">
        <v>39108</v>
      </c>
      <c r="D132" s="15" t="s">
        <v>3613</v>
      </c>
    </row>
    <row r="133" spans="1:4" ht="63" x14ac:dyDescent="0.2">
      <c r="A133" s="15" t="s">
        <v>3809</v>
      </c>
      <c r="B133" s="28" t="s">
        <v>14</v>
      </c>
      <c r="C133" s="24">
        <v>39506</v>
      </c>
      <c r="D133" s="15" t="s">
        <v>3780</v>
      </c>
    </row>
    <row r="134" spans="1:4" ht="31.5" x14ac:dyDescent="0.2">
      <c r="A134" s="15" t="s">
        <v>3810</v>
      </c>
      <c r="B134" s="28" t="s">
        <v>473</v>
      </c>
      <c r="C134" s="24">
        <v>40347</v>
      </c>
      <c r="D134" s="15" t="s">
        <v>3613</v>
      </c>
    </row>
    <row r="135" spans="1:4" ht="47.25" x14ac:dyDescent="0.2">
      <c r="A135" s="15" t="s">
        <v>3811</v>
      </c>
      <c r="B135" s="28" t="s">
        <v>494</v>
      </c>
      <c r="C135" s="24">
        <v>41108</v>
      </c>
      <c r="D135" s="15" t="s">
        <v>3625</v>
      </c>
    </row>
    <row r="136" spans="1:4" ht="31.5" x14ac:dyDescent="0.2">
      <c r="A136" s="15" t="s">
        <v>3812</v>
      </c>
      <c r="B136" s="28" t="s">
        <v>548</v>
      </c>
      <c r="C136" s="24">
        <v>39703</v>
      </c>
      <c r="D136" s="15" t="s">
        <v>3636</v>
      </c>
    </row>
    <row r="137" spans="1:4" ht="31.5" x14ac:dyDescent="0.2">
      <c r="A137" s="15" t="s">
        <v>3813</v>
      </c>
      <c r="B137" s="28" t="s">
        <v>63</v>
      </c>
      <c r="C137" s="24">
        <v>41005</v>
      </c>
      <c r="D137" s="15" t="s">
        <v>3613</v>
      </c>
    </row>
    <row r="138" spans="1:4" ht="15.75" x14ac:dyDescent="0.2">
      <c r="A138" s="509" t="s">
        <v>3814</v>
      </c>
      <c r="B138" s="512" t="s">
        <v>14</v>
      </c>
      <c r="C138" s="515">
        <v>39717</v>
      </c>
      <c r="D138" s="29" t="s">
        <v>3815</v>
      </c>
    </row>
    <row r="139" spans="1:4" ht="31.5" x14ac:dyDescent="0.2">
      <c r="A139" s="510"/>
      <c r="B139" s="513"/>
      <c r="C139" s="516"/>
      <c r="D139" s="30" t="s">
        <v>3816</v>
      </c>
    </row>
    <row r="140" spans="1:4" ht="157.5" x14ac:dyDescent="0.2">
      <c r="A140" s="510"/>
      <c r="B140" s="513"/>
      <c r="C140" s="516"/>
      <c r="D140" s="30" t="s">
        <v>3817</v>
      </c>
    </row>
    <row r="141" spans="1:4" ht="78.75" x14ac:dyDescent="0.2">
      <c r="A141" s="510"/>
      <c r="B141" s="513"/>
      <c r="C141" s="516"/>
      <c r="D141" s="30" t="s">
        <v>3818</v>
      </c>
    </row>
    <row r="142" spans="1:4" ht="31.5" x14ac:dyDescent="0.2">
      <c r="A142" s="511"/>
      <c r="B142" s="514"/>
      <c r="C142" s="517"/>
      <c r="D142" s="25" t="s">
        <v>3819</v>
      </c>
    </row>
    <row r="143" spans="1:4" ht="15.75" x14ac:dyDescent="0.2">
      <c r="A143" s="15" t="s">
        <v>3820</v>
      </c>
      <c r="B143" s="28" t="s">
        <v>72</v>
      </c>
      <c r="C143" s="24">
        <v>41215</v>
      </c>
      <c r="D143" s="15" t="s">
        <v>3613</v>
      </c>
    </row>
    <row r="144" spans="1:4" ht="15.75" x14ac:dyDescent="0.2">
      <c r="A144" s="15" t="s">
        <v>3821</v>
      </c>
      <c r="B144" s="28" t="s">
        <v>433</v>
      </c>
      <c r="C144" s="24">
        <v>40652</v>
      </c>
      <c r="D144" s="15" t="s">
        <v>3613</v>
      </c>
    </row>
    <row r="145" spans="1:4" ht="15.75" x14ac:dyDescent="0.2">
      <c r="A145" s="15" t="s">
        <v>3822</v>
      </c>
      <c r="B145" s="28" t="s">
        <v>800</v>
      </c>
      <c r="C145" s="24">
        <v>41325</v>
      </c>
      <c r="D145" s="15" t="s">
        <v>3613</v>
      </c>
    </row>
    <row r="146" spans="1:4" ht="31.5" x14ac:dyDescent="0.2">
      <c r="A146" s="15" t="s">
        <v>3823</v>
      </c>
      <c r="B146" s="28" t="s">
        <v>60</v>
      </c>
      <c r="C146" s="24">
        <v>40697</v>
      </c>
      <c r="D146" s="15" t="s">
        <v>3666</v>
      </c>
    </row>
    <row r="147" spans="1:4" ht="15.75" x14ac:dyDescent="0.2">
      <c r="A147" s="15" t="s">
        <v>3824</v>
      </c>
      <c r="B147" s="28" t="s">
        <v>398</v>
      </c>
      <c r="C147" s="24">
        <v>39883</v>
      </c>
      <c r="D147" s="15" t="s">
        <v>3613</v>
      </c>
    </row>
    <row r="148" spans="1:4" ht="15.75" x14ac:dyDescent="0.2">
      <c r="A148" s="15" t="s">
        <v>3825</v>
      </c>
      <c r="B148" s="28" t="s">
        <v>4</v>
      </c>
      <c r="C148" s="24">
        <v>41359</v>
      </c>
      <c r="D148" s="15" t="s">
        <v>3613</v>
      </c>
    </row>
    <row r="149" spans="1:4" ht="31.5" x14ac:dyDescent="0.2">
      <c r="A149" s="15" t="s">
        <v>3826</v>
      </c>
      <c r="B149" s="28" t="s">
        <v>622</v>
      </c>
      <c r="C149" s="24">
        <v>41513</v>
      </c>
      <c r="D149" s="15" t="s">
        <v>3636</v>
      </c>
    </row>
    <row r="150" spans="1:4" ht="15.75" x14ac:dyDescent="0.2">
      <c r="A150" s="15" t="s">
        <v>3827</v>
      </c>
      <c r="B150" s="28" t="s">
        <v>288</v>
      </c>
      <c r="C150" s="24">
        <v>41108</v>
      </c>
      <c r="D150" s="15" t="s">
        <v>3613</v>
      </c>
    </row>
    <row r="151" spans="1:4" ht="31.5" x14ac:dyDescent="0.2">
      <c r="A151" s="15" t="s">
        <v>3828</v>
      </c>
      <c r="B151" s="28" t="s">
        <v>838</v>
      </c>
      <c r="C151" s="24">
        <v>41585</v>
      </c>
      <c r="D151" s="15" t="s">
        <v>3613</v>
      </c>
    </row>
    <row r="152" spans="1:4" ht="15.75" x14ac:dyDescent="0.2">
      <c r="A152" s="15" t="s">
        <v>3829</v>
      </c>
      <c r="B152" s="28" t="s">
        <v>172</v>
      </c>
      <c r="C152" s="24">
        <v>40273</v>
      </c>
      <c r="D152" s="15" t="s">
        <v>3613</v>
      </c>
    </row>
    <row r="153" spans="1:4" ht="31.5" x14ac:dyDescent="0.2">
      <c r="A153" s="15" t="s">
        <v>3830</v>
      </c>
      <c r="B153" s="28" t="s">
        <v>60</v>
      </c>
      <c r="C153" s="24">
        <v>40652</v>
      </c>
      <c r="D153" s="15" t="s">
        <v>3613</v>
      </c>
    </row>
    <row r="154" spans="1:4" ht="15.75" x14ac:dyDescent="0.2">
      <c r="A154" s="15" t="s">
        <v>3831</v>
      </c>
      <c r="B154" s="28" t="s">
        <v>30</v>
      </c>
      <c r="C154" s="24">
        <v>41325</v>
      </c>
      <c r="D154" s="15" t="s">
        <v>3613</v>
      </c>
    </row>
    <row r="155" spans="1:4" ht="15.75" x14ac:dyDescent="0.2">
      <c r="A155" s="15" t="s">
        <v>3832</v>
      </c>
      <c r="B155" s="28" t="s">
        <v>30</v>
      </c>
      <c r="C155" s="24">
        <v>39549</v>
      </c>
      <c r="D155" s="15" t="s">
        <v>3613</v>
      </c>
    </row>
    <row r="156" spans="1:4" ht="15.75" x14ac:dyDescent="0.2">
      <c r="A156" s="15" t="s">
        <v>3833</v>
      </c>
      <c r="B156" s="28" t="s">
        <v>180</v>
      </c>
      <c r="C156" s="24">
        <v>41159</v>
      </c>
      <c r="D156" s="15" t="s">
        <v>3613</v>
      </c>
    </row>
    <row r="157" spans="1:4" ht="15.75" x14ac:dyDescent="0.2">
      <c r="A157" s="15" t="s">
        <v>3834</v>
      </c>
      <c r="B157" s="28" t="s">
        <v>433</v>
      </c>
      <c r="C157" s="24">
        <v>40309</v>
      </c>
      <c r="D157" s="15" t="s">
        <v>3613</v>
      </c>
    </row>
    <row r="158" spans="1:4" ht="15.75" x14ac:dyDescent="0.2">
      <c r="A158" s="15" t="s">
        <v>3835</v>
      </c>
      <c r="B158" s="28" t="s">
        <v>548</v>
      </c>
      <c r="C158" s="24">
        <v>40224</v>
      </c>
      <c r="D158" s="15" t="s">
        <v>3613</v>
      </c>
    </row>
    <row r="159" spans="1:4" ht="15.75" x14ac:dyDescent="0.2">
      <c r="A159" s="15" t="s">
        <v>3836</v>
      </c>
      <c r="B159" s="28" t="s">
        <v>793</v>
      </c>
      <c r="C159" s="24">
        <v>39679</v>
      </c>
      <c r="D159" s="15" t="s">
        <v>3613</v>
      </c>
    </row>
    <row r="160" spans="1:4" ht="15.75" x14ac:dyDescent="0.2">
      <c r="A160" s="15" t="s">
        <v>3837</v>
      </c>
      <c r="B160" s="28" t="s">
        <v>793</v>
      </c>
      <c r="C160" s="24">
        <v>41387</v>
      </c>
      <c r="D160" s="15" t="s">
        <v>3613</v>
      </c>
    </row>
    <row r="161" spans="1:4" ht="31.5" x14ac:dyDescent="0.2">
      <c r="A161" s="15" t="s">
        <v>3838</v>
      </c>
      <c r="B161" s="28" t="s">
        <v>75</v>
      </c>
      <c r="C161" s="24">
        <v>39378</v>
      </c>
      <c r="D161" s="15" t="s">
        <v>3613</v>
      </c>
    </row>
    <row r="162" spans="1:4" ht="15.75" x14ac:dyDescent="0.2">
      <c r="A162" s="15" t="s">
        <v>3839</v>
      </c>
      <c r="B162" s="28" t="s">
        <v>415</v>
      </c>
      <c r="C162" s="24">
        <v>39519</v>
      </c>
      <c r="D162" s="15" t="s">
        <v>3613</v>
      </c>
    </row>
    <row r="163" spans="1:4" ht="31.5" x14ac:dyDescent="0.2">
      <c r="A163" s="15" t="s">
        <v>3840</v>
      </c>
      <c r="B163" s="28" t="s">
        <v>63</v>
      </c>
      <c r="C163" s="24">
        <v>40620</v>
      </c>
      <c r="D163" s="15" t="s">
        <v>3613</v>
      </c>
    </row>
    <row r="164" spans="1:4" ht="31.5" x14ac:dyDescent="0.2">
      <c r="A164" s="15" t="s">
        <v>3840</v>
      </c>
      <c r="B164" s="28" t="s">
        <v>63</v>
      </c>
      <c r="C164" s="24">
        <v>39713</v>
      </c>
      <c r="D164" s="15" t="s">
        <v>3613</v>
      </c>
    </row>
    <row r="165" spans="1:4" ht="15.75" x14ac:dyDescent="0.2">
      <c r="A165" s="15" t="s">
        <v>3841</v>
      </c>
      <c r="B165" s="28" t="s">
        <v>200</v>
      </c>
      <c r="C165" s="24">
        <v>40347</v>
      </c>
      <c r="D165" s="15" t="s">
        <v>3613</v>
      </c>
    </row>
    <row r="166" spans="1:4" ht="15.75" x14ac:dyDescent="0.2">
      <c r="A166" s="15" t="s">
        <v>3842</v>
      </c>
      <c r="B166" s="28" t="s">
        <v>375</v>
      </c>
      <c r="C166" s="24">
        <v>41108</v>
      </c>
      <c r="D166" s="15" t="s">
        <v>3613</v>
      </c>
    </row>
    <row r="167" spans="1:4" ht="15.75" x14ac:dyDescent="0.2">
      <c r="A167" s="15" t="s">
        <v>3843</v>
      </c>
      <c r="B167" s="28" t="s">
        <v>275</v>
      </c>
      <c r="C167" s="24">
        <v>41034</v>
      </c>
      <c r="D167" s="15" t="s">
        <v>3666</v>
      </c>
    </row>
    <row r="168" spans="1:4" ht="47.25" x14ac:dyDescent="0.2">
      <c r="A168" s="15" t="s">
        <v>3844</v>
      </c>
      <c r="B168" s="28" t="s">
        <v>60</v>
      </c>
      <c r="C168" s="24">
        <v>39506</v>
      </c>
      <c r="D168" s="15" t="s">
        <v>3845</v>
      </c>
    </row>
    <row r="169" spans="1:4" ht="15.75" x14ac:dyDescent="0.2">
      <c r="A169" s="15" t="s">
        <v>3846</v>
      </c>
      <c r="B169" s="28" t="s">
        <v>288</v>
      </c>
      <c r="C169" s="24">
        <v>41005</v>
      </c>
      <c r="D169" s="15" t="s">
        <v>3613</v>
      </c>
    </row>
    <row r="170" spans="1:4" ht="15.75" x14ac:dyDescent="0.2">
      <c r="A170" s="15" t="s">
        <v>3847</v>
      </c>
      <c r="B170" s="28" t="s">
        <v>433</v>
      </c>
      <c r="C170" s="24">
        <v>40136</v>
      </c>
      <c r="D170" s="15" t="s">
        <v>3613</v>
      </c>
    </row>
    <row r="171" spans="1:4" ht="15.75" x14ac:dyDescent="0.2">
      <c r="A171" s="15" t="s">
        <v>3848</v>
      </c>
      <c r="B171" s="28" t="s">
        <v>800</v>
      </c>
      <c r="C171" s="24">
        <v>41325</v>
      </c>
      <c r="D171" s="15" t="s">
        <v>3613</v>
      </c>
    </row>
    <row r="172" spans="1:4" ht="15.75" x14ac:dyDescent="0.2">
      <c r="A172" s="15" t="s">
        <v>3849</v>
      </c>
      <c r="B172" s="28" t="s">
        <v>470</v>
      </c>
      <c r="C172" s="24">
        <v>40273</v>
      </c>
      <c r="D172" s="15" t="s">
        <v>3613</v>
      </c>
    </row>
    <row r="173" spans="1:4" ht="94.5" x14ac:dyDescent="0.2">
      <c r="A173" s="15" t="s">
        <v>3850</v>
      </c>
      <c r="B173" s="28" t="s">
        <v>619</v>
      </c>
      <c r="C173" s="24">
        <v>40224</v>
      </c>
      <c r="D173" s="15" t="s">
        <v>3678</v>
      </c>
    </row>
    <row r="174" spans="1:4" ht="15.75" x14ac:dyDescent="0.2">
      <c r="A174" s="15" t="s">
        <v>3851</v>
      </c>
      <c r="B174" s="28" t="s">
        <v>777</v>
      </c>
      <c r="C174" s="24">
        <v>40504</v>
      </c>
      <c r="D174" s="15" t="s">
        <v>3613</v>
      </c>
    </row>
    <row r="175" spans="1:4" ht="47.25" x14ac:dyDescent="0.2">
      <c r="A175" s="15" t="s">
        <v>3852</v>
      </c>
      <c r="B175" s="28" t="s">
        <v>470</v>
      </c>
      <c r="C175" s="24">
        <v>40273</v>
      </c>
      <c r="D175" s="15" t="s">
        <v>3853</v>
      </c>
    </row>
    <row r="176" spans="1:4" ht="47.25" x14ac:dyDescent="0.2">
      <c r="A176" s="15" t="s">
        <v>3854</v>
      </c>
      <c r="B176" s="28" t="s">
        <v>2168</v>
      </c>
      <c r="C176" s="24">
        <v>41492</v>
      </c>
      <c r="D176" s="15" t="s">
        <v>3670</v>
      </c>
    </row>
    <row r="177" spans="1:4" ht="15.75" x14ac:dyDescent="0.2">
      <c r="A177" s="15" t="s">
        <v>3855</v>
      </c>
      <c r="B177" s="28" t="s">
        <v>800</v>
      </c>
      <c r="C177" s="24">
        <v>40389</v>
      </c>
      <c r="D177" s="15" t="s">
        <v>3613</v>
      </c>
    </row>
    <row r="178" spans="1:4" ht="78.75" x14ac:dyDescent="0.2">
      <c r="A178" s="15" t="s">
        <v>3856</v>
      </c>
      <c r="B178" s="28" t="s">
        <v>548</v>
      </c>
      <c r="C178" s="24">
        <v>39328</v>
      </c>
      <c r="D178" s="15" t="s">
        <v>3857</v>
      </c>
    </row>
    <row r="179" spans="1:4" ht="15.75" x14ac:dyDescent="0.2">
      <c r="A179" s="15" t="s">
        <v>3858</v>
      </c>
      <c r="B179" s="28" t="s">
        <v>793</v>
      </c>
      <c r="C179" s="24">
        <v>40462</v>
      </c>
      <c r="D179" s="15" t="s">
        <v>3613</v>
      </c>
    </row>
    <row r="180" spans="1:4" ht="47.25" x14ac:dyDescent="0.2">
      <c r="A180" s="15" t="s">
        <v>3859</v>
      </c>
      <c r="B180" s="28" t="s">
        <v>4</v>
      </c>
      <c r="C180" s="24">
        <v>41034</v>
      </c>
      <c r="D180" s="15" t="s">
        <v>3736</v>
      </c>
    </row>
    <row r="181" spans="1:4" ht="15.75" x14ac:dyDescent="0.2">
      <c r="A181" s="15" t="s">
        <v>3860</v>
      </c>
      <c r="B181" s="28" t="s">
        <v>3861</v>
      </c>
      <c r="C181" s="24">
        <v>40482</v>
      </c>
      <c r="D181" s="15" t="s">
        <v>3613</v>
      </c>
    </row>
    <row r="182" spans="1:4" ht="220.5" x14ac:dyDescent="0.2">
      <c r="A182" s="15" t="s">
        <v>3862</v>
      </c>
      <c r="B182" s="28" t="s">
        <v>66</v>
      </c>
      <c r="C182" s="24">
        <v>39832</v>
      </c>
      <c r="D182" s="15" t="s">
        <v>3863</v>
      </c>
    </row>
    <row r="183" spans="1:4" ht="15.75" x14ac:dyDescent="0.2">
      <c r="A183" s="15" t="s">
        <v>3864</v>
      </c>
      <c r="B183" s="28" t="s">
        <v>4</v>
      </c>
      <c r="C183" s="24">
        <v>41332</v>
      </c>
      <c r="D183" s="15" t="s">
        <v>3613</v>
      </c>
    </row>
    <row r="184" spans="1:4" ht="47.25" x14ac:dyDescent="0.2">
      <c r="A184" s="15" t="s">
        <v>38</v>
      </c>
      <c r="B184" s="28" t="s">
        <v>4</v>
      </c>
      <c r="C184" s="24">
        <v>39506</v>
      </c>
      <c r="D184" s="15" t="s">
        <v>3741</v>
      </c>
    </row>
    <row r="185" spans="1:4" ht="78.75" x14ac:dyDescent="0.2">
      <c r="A185" s="15" t="s">
        <v>3865</v>
      </c>
      <c r="B185" s="28" t="s">
        <v>473</v>
      </c>
      <c r="C185" s="24">
        <v>39638</v>
      </c>
      <c r="D185" s="15" t="s">
        <v>3866</v>
      </c>
    </row>
    <row r="186" spans="1:4" ht="141.75" x14ac:dyDescent="0.2">
      <c r="A186" s="15" t="s">
        <v>3867</v>
      </c>
      <c r="B186" s="28" t="s">
        <v>576</v>
      </c>
      <c r="C186" s="24">
        <v>39717</v>
      </c>
      <c r="D186" s="15" t="s">
        <v>3868</v>
      </c>
    </row>
    <row r="187" spans="1:4" ht="15.75" x14ac:dyDescent="0.2">
      <c r="A187" s="15" t="s">
        <v>3869</v>
      </c>
      <c r="B187" s="28" t="s">
        <v>200</v>
      </c>
      <c r="C187" s="24">
        <v>39251</v>
      </c>
      <c r="D187" s="15" t="s">
        <v>3613</v>
      </c>
    </row>
    <row r="188" spans="1:4" ht="78.75" x14ac:dyDescent="0.2">
      <c r="A188" s="15" t="s">
        <v>3870</v>
      </c>
      <c r="B188" s="28" t="s">
        <v>14</v>
      </c>
      <c r="C188" s="24">
        <v>39554</v>
      </c>
      <c r="D188" s="15" t="s">
        <v>3871</v>
      </c>
    </row>
    <row r="189" spans="1:4" ht="15.75" x14ac:dyDescent="0.2">
      <c r="A189" s="15" t="s">
        <v>3872</v>
      </c>
      <c r="B189" s="28" t="s">
        <v>470</v>
      </c>
      <c r="C189" s="24">
        <v>41520</v>
      </c>
      <c r="D189" s="15" t="s">
        <v>3613</v>
      </c>
    </row>
    <row r="190" spans="1:4" ht="15.75" x14ac:dyDescent="0.2">
      <c r="A190" s="15" t="s">
        <v>3873</v>
      </c>
      <c r="B190" s="28" t="s">
        <v>180</v>
      </c>
      <c r="C190" s="24">
        <v>40296</v>
      </c>
      <c r="D190" s="15" t="s">
        <v>3613</v>
      </c>
    </row>
    <row r="191" spans="1:4" ht="31.5" x14ac:dyDescent="0.2">
      <c r="A191" s="15" t="s">
        <v>3874</v>
      </c>
      <c r="B191" s="28" t="s">
        <v>465</v>
      </c>
      <c r="C191" s="24">
        <v>39940</v>
      </c>
      <c r="D191" s="15" t="s">
        <v>3613</v>
      </c>
    </row>
    <row r="192" spans="1:4" ht="15.75" x14ac:dyDescent="0.2">
      <c r="A192" s="15" t="s">
        <v>3875</v>
      </c>
      <c r="B192" s="28" t="s">
        <v>415</v>
      </c>
      <c r="C192" s="24">
        <v>40389</v>
      </c>
      <c r="D192" s="15" t="s">
        <v>3613</v>
      </c>
    </row>
    <row r="193" spans="1:4" ht="15.75" x14ac:dyDescent="0.2">
      <c r="A193" s="15" t="s">
        <v>3876</v>
      </c>
      <c r="B193" s="28" t="s">
        <v>200</v>
      </c>
      <c r="C193" s="24">
        <v>41481</v>
      </c>
      <c r="D193" s="15" t="s">
        <v>3666</v>
      </c>
    </row>
    <row r="194" spans="1:4" ht="31.5" x14ac:dyDescent="0.2">
      <c r="A194" s="15" t="s">
        <v>3877</v>
      </c>
      <c r="B194" s="28" t="s">
        <v>838</v>
      </c>
      <c r="C194" s="24">
        <v>40697</v>
      </c>
      <c r="D194" s="15" t="s">
        <v>3666</v>
      </c>
    </row>
    <row r="195" spans="1:4" ht="47.25" x14ac:dyDescent="0.2">
      <c r="A195" s="15" t="s">
        <v>3878</v>
      </c>
      <c r="B195" s="28" t="s">
        <v>4</v>
      </c>
      <c r="C195" s="24">
        <v>40652</v>
      </c>
      <c r="D195" s="15" t="s">
        <v>3707</v>
      </c>
    </row>
    <row r="196" spans="1:4" ht="220.5" x14ac:dyDescent="0.2">
      <c r="A196" s="15" t="s">
        <v>3879</v>
      </c>
      <c r="B196" s="28" t="s">
        <v>598</v>
      </c>
      <c r="C196" s="24">
        <v>39980</v>
      </c>
      <c r="D196" s="15" t="s">
        <v>3880</v>
      </c>
    </row>
    <row r="197" spans="1:4" ht="31.5" x14ac:dyDescent="0.2">
      <c r="A197" s="15" t="s">
        <v>3881</v>
      </c>
      <c r="B197" s="28" t="s">
        <v>60</v>
      </c>
      <c r="C197" s="24">
        <v>39940</v>
      </c>
      <c r="D197" s="15" t="s">
        <v>3613</v>
      </c>
    </row>
    <row r="198" spans="1:4" ht="47.25" x14ac:dyDescent="0.2">
      <c r="A198" s="15" t="s">
        <v>3882</v>
      </c>
      <c r="B198" s="28" t="s">
        <v>598</v>
      </c>
      <c r="C198" s="24">
        <v>41604</v>
      </c>
      <c r="D198" s="15" t="s">
        <v>3625</v>
      </c>
    </row>
    <row r="199" spans="1:4" ht="31.5" x14ac:dyDescent="0.2">
      <c r="A199" s="15" t="s">
        <v>3883</v>
      </c>
      <c r="B199" s="28" t="s">
        <v>378</v>
      </c>
      <c r="C199" s="24">
        <v>39506</v>
      </c>
      <c r="D199" s="15" t="s">
        <v>3884</v>
      </c>
    </row>
    <row r="200" spans="1:4" ht="15.75" x14ac:dyDescent="0.2">
      <c r="A200" s="15" t="s">
        <v>3885</v>
      </c>
      <c r="B200" s="28" t="s">
        <v>175</v>
      </c>
      <c r="C200" s="24">
        <v>39703</v>
      </c>
      <c r="D200" s="15" t="s">
        <v>3613</v>
      </c>
    </row>
    <row r="201" spans="1:4" ht="47.25" x14ac:dyDescent="0.2">
      <c r="A201" s="15" t="s">
        <v>3886</v>
      </c>
      <c r="B201" s="28" t="s">
        <v>288</v>
      </c>
      <c r="C201" s="24">
        <v>41604</v>
      </c>
      <c r="D201" s="15" t="s">
        <v>3625</v>
      </c>
    </row>
    <row r="202" spans="1:4" ht="15.75" x14ac:dyDescent="0.2">
      <c r="A202" s="15" t="s">
        <v>3887</v>
      </c>
      <c r="B202" s="28" t="s">
        <v>800</v>
      </c>
      <c r="C202" s="24">
        <v>41159</v>
      </c>
      <c r="D202" s="15" t="s">
        <v>3613</v>
      </c>
    </row>
    <row r="203" spans="1:4" ht="47.25" x14ac:dyDescent="0.2">
      <c r="A203" s="15" t="s">
        <v>3888</v>
      </c>
      <c r="B203" s="28" t="s">
        <v>598</v>
      </c>
      <c r="C203" s="24">
        <v>39254</v>
      </c>
      <c r="D203" s="15" t="s">
        <v>3889</v>
      </c>
    </row>
    <row r="204" spans="1:4" ht="31.5" x14ac:dyDescent="0.2">
      <c r="A204" s="15" t="s">
        <v>3890</v>
      </c>
      <c r="B204" s="28" t="s">
        <v>576</v>
      </c>
      <c r="C204" s="24">
        <v>39378</v>
      </c>
      <c r="D204" s="15" t="s">
        <v>3613</v>
      </c>
    </row>
    <row r="205" spans="1:4" ht="63" x14ac:dyDescent="0.2">
      <c r="A205" s="15" t="s">
        <v>3891</v>
      </c>
      <c r="B205" s="28" t="s">
        <v>741</v>
      </c>
      <c r="C205" s="24">
        <v>40224</v>
      </c>
      <c r="D205" s="15" t="s">
        <v>3892</v>
      </c>
    </row>
    <row r="206" spans="1:4" ht="15.75" x14ac:dyDescent="0.2">
      <c r="A206" s="15" t="s">
        <v>3893</v>
      </c>
      <c r="B206" s="28" t="s">
        <v>14</v>
      </c>
      <c r="C206" s="24">
        <v>40133</v>
      </c>
      <c r="D206" s="15" t="s">
        <v>3613</v>
      </c>
    </row>
    <row r="207" spans="1:4" ht="15.75" x14ac:dyDescent="0.2">
      <c r="A207" s="15" t="s">
        <v>3894</v>
      </c>
      <c r="B207" s="28" t="s">
        <v>293</v>
      </c>
      <c r="C207" s="24">
        <v>41325</v>
      </c>
      <c r="D207" s="15" t="s">
        <v>3613</v>
      </c>
    </row>
    <row r="208" spans="1:4" ht="15.75" x14ac:dyDescent="0.2">
      <c r="A208" s="15" t="s">
        <v>3895</v>
      </c>
      <c r="B208" s="28" t="s">
        <v>288</v>
      </c>
      <c r="C208" s="24">
        <v>40296</v>
      </c>
      <c r="D208" s="15" t="s">
        <v>3613</v>
      </c>
    </row>
    <row r="209" spans="1:4" ht="15.75" x14ac:dyDescent="0.2">
      <c r="A209" s="15" t="s">
        <v>3896</v>
      </c>
      <c r="B209" s="28" t="s">
        <v>175</v>
      </c>
      <c r="C209" s="24">
        <v>39421</v>
      </c>
      <c r="D209" s="15" t="s">
        <v>3613</v>
      </c>
    </row>
    <row r="210" spans="1:4" ht="47.25" x14ac:dyDescent="0.2">
      <c r="A210" s="15" t="s">
        <v>3897</v>
      </c>
      <c r="B210" s="28" t="s">
        <v>14</v>
      </c>
      <c r="C210" s="24">
        <v>40347</v>
      </c>
      <c r="D210" s="15" t="s">
        <v>3707</v>
      </c>
    </row>
    <row r="211" spans="1:4" ht="15.75" x14ac:dyDescent="0.2">
      <c r="A211" s="15" t="s">
        <v>3898</v>
      </c>
      <c r="B211" s="28" t="s">
        <v>85</v>
      </c>
      <c r="C211" s="24">
        <v>39850</v>
      </c>
      <c r="D211" s="15" t="s">
        <v>3613</v>
      </c>
    </row>
    <row r="212" spans="1:4" ht="31.5" x14ac:dyDescent="0.2">
      <c r="A212" s="15" t="s">
        <v>3899</v>
      </c>
      <c r="B212" s="28" t="s">
        <v>172</v>
      </c>
      <c r="C212" s="24">
        <v>39913</v>
      </c>
      <c r="D212" s="15" t="s">
        <v>3636</v>
      </c>
    </row>
    <row r="213" spans="1:4" ht="15.75" x14ac:dyDescent="0.2">
      <c r="A213" s="15" t="s">
        <v>3900</v>
      </c>
      <c r="B213" s="28" t="s">
        <v>85</v>
      </c>
      <c r="C213" s="24">
        <v>39850</v>
      </c>
      <c r="D213" s="15" t="s">
        <v>3613</v>
      </c>
    </row>
    <row r="214" spans="1:4" ht="31.5" x14ac:dyDescent="0.2">
      <c r="A214" s="15" t="s">
        <v>3901</v>
      </c>
      <c r="B214" s="28" t="s">
        <v>60</v>
      </c>
      <c r="C214" s="24">
        <v>40596</v>
      </c>
      <c r="D214" s="15" t="s">
        <v>3613</v>
      </c>
    </row>
    <row r="215" spans="1:4" ht="47.25" x14ac:dyDescent="0.2">
      <c r="A215" s="15" t="s">
        <v>3902</v>
      </c>
      <c r="B215" s="28" t="s">
        <v>72</v>
      </c>
      <c r="C215" s="24">
        <v>41492</v>
      </c>
      <c r="D215" s="15" t="s">
        <v>3670</v>
      </c>
    </row>
    <row r="216" spans="1:4" ht="15.75" x14ac:dyDescent="0.2">
      <c r="A216" s="15" t="s">
        <v>3903</v>
      </c>
      <c r="B216" s="28" t="s">
        <v>548</v>
      </c>
      <c r="C216" s="24">
        <v>40196</v>
      </c>
      <c r="D216" s="15" t="s">
        <v>3613</v>
      </c>
    </row>
    <row r="217" spans="1:4" ht="15.75" x14ac:dyDescent="0.2">
      <c r="A217" s="15" t="s">
        <v>3903</v>
      </c>
      <c r="B217" s="28" t="s">
        <v>548</v>
      </c>
      <c r="C217" s="24">
        <v>40196</v>
      </c>
      <c r="D217" s="15" t="s">
        <v>3613</v>
      </c>
    </row>
    <row r="218" spans="1:4" ht="15.75" x14ac:dyDescent="0.2">
      <c r="A218" s="15" t="s">
        <v>3904</v>
      </c>
      <c r="B218" s="28" t="s">
        <v>470</v>
      </c>
      <c r="C218" s="24">
        <v>40196</v>
      </c>
      <c r="D218" s="15" t="s">
        <v>3613</v>
      </c>
    </row>
    <row r="219" spans="1:4" ht="47.25" x14ac:dyDescent="0.2">
      <c r="A219" s="15" t="s">
        <v>3905</v>
      </c>
      <c r="B219" s="28" t="s">
        <v>465</v>
      </c>
      <c r="C219" s="24">
        <v>41127</v>
      </c>
      <c r="D219" s="15" t="s">
        <v>3670</v>
      </c>
    </row>
    <row r="220" spans="1:4" ht="47.25" x14ac:dyDescent="0.2">
      <c r="A220" s="15" t="s">
        <v>3906</v>
      </c>
      <c r="B220" s="28" t="s">
        <v>14</v>
      </c>
      <c r="C220" s="24">
        <v>40828</v>
      </c>
      <c r="D220" s="15" t="s">
        <v>3625</v>
      </c>
    </row>
    <row r="221" spans="1:4" ht="31.5" x14ac:dyDescent="0.2">
      <c r="A221" s="15" t="s">
        <v>3907</v>
      </c>
      <c r="B221" s="28" t="s">
        <v>378</v>
      </c>
      <c r="C221" s="24">
        <v>40969</v>
      </c>
      <c r="D221" s="15" t="s">
        <v>3613</v>
      </c>
    </row>
    <row r="222" spans="1:4" ht="15.75" x14ac:dyDescent="0.2">
      <c r="A222" s="15" t="s">
        <v>3908</v>
      </c>
      <c r="B222" s="28" t="s">
        <v>72</v>
      </c>
      <c r="C222" s="24">
        <v>41292</v>
      </c>
      <c r="D222" s="15" t="s">
        <v>3613</v>
      </c>
    </row>
    <row r="223" spans="1:4" ht="15.75" x14ac:dyDescent="0.2">
      <c r="A223" s="15" t="s">
        <v>3909</v>
      </c>
      <c r="B223" s="28" t="s">
        <v>288</v>
      </c>
      <c r="C223" s="24">
        <v>40325</v>
      </c>
      <c r="D223" s="15" t="s">
        <v>3613</v>
      </c>
    </row>
    <row r="224" spans="1:4" ht="15.75" x14ac:dyDescent="0.2">
      <c r="A224" s="15" t="s">
        <v>3910</v>
      </c>
      <c r="B224" s="28" t="s">
        <v>288</v>
      </c>
      <c r="C224" s="24">
        <v>41400</v>
      </c>
      <c r="D224" s="15" t="s">
        <v>3613</v>
      </c>
    </row>
    <row r="225" spans="1:4" ht="47.25" x14ac:dyDescent="0.2">
      <c r="A225" s="15" t="s">
        <v>3911</v>
      </c>
      <c r="B225" s="28" t="s">
        <v>637</v>
      </c>
      <c r="C225" s="24">
        <v>41082</v>
      </c>
      <c r="D225" s="15" t="s">
        <v>3625</v>
      </c>
    </row>
    <row r="226" spans="1:4" ht="31.5" x14ac:dyDescent="0.2">
      <c r="A226" s="15" t="s">
        <v>3912</v>
      </c>
      <c r="B226" s="28" t="s">
        <v>838</v>
      </c>
      <c r="C226" s="24">
        <v>41332</v>
      </c>
      <c r="D226" s="15" t="s">
        <v>3613</v>
      </c>
    </row>
    <row r="227" spans="1:4" ht="31.5" x14ac:dyDescent="0.2">
      <c r="A227" s="15" t="s">
        <v>3913</v>
      </c>
      <c r="B227" s="28" t="s">
        <v>378</v>
      </c>
      <c r="C227" s="24">
        <v>40224</v>
      </c>
      <c r="D227" s="15" t="s">
        <v>3613</v>
      </c>
    </row>
    <row r="228" spans="1:4" ht="15.75" x14ac:dyDescent="0.2">
      <c r="A228" s="15" t="s">
        <v>3914</v>
      </c>
      <c r="B228" s="28" t="s">
        <v>398</v>
      </c>
      <c r="C228" s="24">
        <v>39637</v>
      </c>
      <c r="D228" s="15" t="s">
        <v>3613</v>
      </c>
    </row>
    <row r="229" spans="1:4" ht="31.5" x14ac:dyDescent="0.2">
      <c r="A229" s="15" t="s">
        <v>3915</v>
      </c>
      <c r="B229" s="28" t="s">
        <v>494</v>
      </c>
      <c r="C229" s="24">
        <v>41449</v>
      </c>
      <c r="D229" s="15" t="s">
        <v>3666</v>
      </c>
    </row>
    <row r="230" spans="1:4" ht="47.25" x14ac:dyDescent="0.2">
      <c r="A230" s="15" t="s">
        <v>3916</v>
      </c>
      <c r="B230" s="28" t="s">
        <v>60</v>
      </c>
      <c r="C230" s="24">
        <v>41492</v>
      </c>
      <c r="D230" s="15" t="s">
        <v>3670</v>
      </c>
    </row>
    <row r="231" spans="1:4" ht="15.75" x14ac:dyDescent="0.2">
      <c r="A231" s="15" t="s">
        <v>3917</v>
      </c>
      <c r="B231" s="28" t="s">
        <v>470</v>
      </c>
      <c r="C231" s="24">
        <v>39794</v>
      </c>
      <c r="D231" s="15" t="s">
        <v>3613</v>
      </c>
    </row>
    <row r="232" spans="1:4" ht="15.75" x14ac:dyDescent="0.2">
      <c r="A232" s="15" t="s">
        <v>3918</v>
      </c>
      <c r="B232" s="28" t="s">
        <v>180</v>
      </c>
      <c r="C232" s="24">
        <v>41564</v>
      </c>
      <c r="D232" s="15" t="s">
        <v>3613</v>
      </c>
    </row>
    <row r="233" spans="1:4" ht="220.5" x14ac:dyDescent="0.2">
      <c r="A233" s="15" t="s">
        <v>3919</v>
      </c>
      <c r="B233" s="28" t="s">
        <v>183</v>
      </c>
      <c r="C233" s="24">
        <v>39766</v>
      </c>
      <c r="D233" s="15" t="s">
        <v>3920</v>
      </c>
    </row>
    <row r="234" spans="1:4" ht="47.25" x14ac:dyDescent="0.2">
      <c r="A234" s="15" t="s">
        <v>3921</v>
      </c>
      <c r="B234" s="28" t="s">
        <v>14</v>
      </c>
      <c r="C234" s="24">
        <v>39268</v>
      </c>
      <c r="D234" s="15" t="s">
        <v>3741</v>
      </c>
    </row>
    <row r="235" spans="1:4" ht="47.25" x14ac:dyDescent="0.2">
      <c r="A235" s="15" t="s">
        <v>3922</v>
      </c>
      <c r="B235" s="28" t="s">
        <v>14</v>
      </c>
      <c r="C235" s="24">
        <v>40347</v>
      </c>
      <c r="D235" s="15" t="s">
        <v>3743</v>
      </c>
    </row>
    <row r="236" spans="1:4" ht="31.5" x14ac:dyDescent="0.2">
      <c r="A236" s="15" t="s">
        <v>3923</v>
      </c>
      <c r="B236" s="28" t="s">
        <v>838</v>
      </c>
      <c r="C236" s="24">
        <v>41492</v>
      </c>
      <c r="D236" s="15" t="s">
        <v>3613</v>
      </c>
    </row>
    <row r="237" spans="1:4" ht="31.5" x14ac:dyDescent="0.2">
      <c r="A237" s="15" t="s">
        <v>3924</v>
      </c>
      <c r="B237" s="28" t="s">
        <v>375</v>
      </c>
      <c r="C237" s="24">
        <v>41045</v>
      </c>
      <c r="D237" s="15" t="s">
        <v>3636</v>
      </c>
    </row>
    <row r="238" spans="1:4" ht="47.25" x14ac:dyDescent="0.2">
      <c r="A238" s="15" t="s">
        <v>3925</v>
      </c>
      <c r="B238" s="28" t="s">
        <v>598</v>
      </c>
      <c r="C238" s="24">
        <v>39506</v>
      </c>
      <c r="D238" s="15" t="s">
        <v>3741</v>
      </c>
    </row>
    <row r="239" spans="1:4" ht="31.5" x14ac:dyDescent="0.2">
      <c r="A239" s="15" t="s">
        <v>3926</v>
      </c>
      <c r="B239" s="28" t="s">
        <v>494</v>
      </c>
      <c r="C239" s="24">
        <v>41417</v>
      </c>
      <c r="D239" s="15" t="s">
        <v>3666</v>
      </c>
    </row>
    <row r="240" spans="1:4" ht="47.25" x14ac:dyDescent="0.2">
      <c r="A240" s="15" t="s">
        <v>3927</v>
      </c>
      <c r="B240" s="28" t="s">
        <v>378</v>
      </c>
      <c r="C240" s="24">
        <v>41417</v>
      </c>
      <c r="D240" s="15" t="s">
        <v>3625</v>
      </c>
    </row>
    <row r="241" spans="1:4" ht="15.75" x14ac:dyDescent="0.2">
      <c r="A241" s="15" t="s">
        <v>3928</v>
      </c>
      <c r="B241" s="28" t="s">
        <v>14</v>
      </c>
      <c r="C241" s="24">
        <v>40652</v>
      </c>
      <c r="D241" s="15" t="s">
        <v>3613</v>
      </c>
    </row>
    <row r="242" spans="1:4" ht="15.75" x14ac:dyDescent="0.2">
      <c r="A242" s="15" t="s">
        <v>3929</v>
      </c>
      <c r="B242" s="28" t="s">
        <v>398</v>
      </c>
      <c r="C242" s="24">
        <v>40928</v>
      </c>
      <c r="D242" s="15" t="s">
        <v>3613</v>
      </c>
    </row>
    <row r="243" spans="1:4" ht="15.75" x14ac:dyDescent="0.2">
      <c r="A243" s="15" t="s">
        <v>3930</v>
      </c>
      <c r="B243" s="28" t="s">
        <v>2168</v>
      </c>
      <c r="C243" s="24">
        <v>40652</v>
      </c>
      <c r="D243" s="15" t="s">
        <v>3613</v>
      </c>
    </row>
    <row r="244" spans="1:4" ht="220.5" x14ac:dyDescent="0.2">
      <c r="A244" s="15" t="s">
        <v>3931</v>
      </c>
      <c r="B244" s="28" t="s">
        <v>637</v>
      </c>
      <c r="C244" s="24">
        <v>39850</v>
      </c>
      <c r="D244" s="15" t="s">
        <v>3863</v>
      </c>
    </row>
    <row r="245" spans="1:4" ht="31.5" x14ac:dyDescent="0.2">
      <c r="A245" s="15" t="s">
        <v>3932</v>
      </c>
      <c r="B245" s="28" t="s">
        <v>60</v>
      </c>
      <c r="C245" s="24">
        <v>40899</v>
      </c>
      <c r="D245" s="15" t="s">
        <v>3613</v>
      </c>
    </row>
    <row r="246" spans="1:4" ht="15.75" x14ac:dyDescent="0.2">
      <c r="A246" s="15" t="s">
        <v>3933</v>
      </c>
      <c r="B246" s="28" t="s">
        <v>548</v>
      </c>
      <c r="C246" s="24">
        <v>39232</v>
      </c>
      <c r="D246" s="15" t="s">
        <v>3613</v>
      </c>
    </row>
    <row r="247" spans="1:4" ht="15.75" x14ac:dyDescent="0.2">
      <c r="A247" s="15" t="s">
        <v>3934</v>
      </c>
      <c r="B247" s="28" t="s">
        <v>85</v>
      </c>
      <c r="C247" s="24">
        <v>41585</v>
      </c>
      <c r="D247" s="15" t="s">
        <v>3613</v>
      </c>
    </row>
    <row r="248" spans="1:4" ht="15.75" x14ac:dyDescent="0.2">
      <c r="A248" s="15" t="s">
        <v>3935</v>
      </c>
      <c r="B248" s="28" t="s">
        <v>175</v>
      </c>
      <c r="C248" s="24">
        <v>40347</v>
      </c>
      <c r="D248" s="15" t="s">
        <v>3613</v>
      </c>
    </row>
    <row r="249" spans="1:4" ht="47.25" x14ac:dyDescent="0.2">
      <c r="A249" s="15" t="s">
        <v>3936</v>
      </c>
      <c r="B249" s="28" t="s">
        <v>63</v>
      </c>
      <c r="C249" s="24">
        <v>41492</v>
      </c>
      <c r="D249" s="15" t="s">
        <v>3670</v>
      </c>
    </row>
    <row r="250" spans="1:4" ht="47.25" x14ac:dyDescent="0.2">
      <c r="A250" s="15" t="s">
        <v>3937</v>
      </c>
      <c r="B250" s="28" t="s">
        <v>63</v>
      </c>
      <c r="C250" s="24">
        <v>40948</v>
      </c>
      <c r="D250" s="15" t="s">
        <v>3643</v>
      </c>
    </row>
    <row r="251" spans="1:4" ht="31.5" x14ac:dyDescent="0.2">
      <c r="A251" s="15" t="s">
        <v>3938</v>
      </c>
      <c r="B251" s="28" t="s">
        <v>66</v>
      </c>
      <c r="C251" s="24">
        <v>39800</v>
      </c>
      <c r="D251" s="15" t="s">
        <v>3613</v>
      </c>
    </row>
    <row r="252" spans="1:4" ht="47.25" x14ac:dyDescent="0.2">
      <c r="A252" s="15" t="s">
        <v>3939</v>
      </c>
      <c r="B252" s="28" t="s">
        <v>3690</v>
      </c>
      <c r="C252" s="24">
        <v>39268</v>
      </c>
      <c r="D252" s="15" t="s">
        <v>3741</v>
      </c>
    </row>
    <row r="253" spans="1:4" ht="15.75" x14ac:dyDescent="0.2">
      <c r="A253" s="94"/>
    </row>
  </sheetData>
  <autoFilter ref="A2:D252" xr:uid="{00000000-0009-0000-0000-000004000000}"/>
  <mergeCells count="15">
    <mergeCell ref="A123:A125"/>
    <mergeCell ref="B123:B125"/>
    <mergeCell ref="C123:C125"/>
    <mergeCell ref="D123:D125"/>
    <mergeCell ref="A138:A142"/>
    <mergeCell ref="B138:B142"/>
    <mergeCell ref="C138:C142"/>
    <mergeCell ref="A95:A97"/>
    <mergeCell ref="B95:B97"/>
    <mergeCell ref="C95:C97"/>
    <mergeCell ref="A1:D1"/>
    <mergeCell ref="A14:A15"/>
    <mergeCell ref="B14:B15"/>
    <mergeCell ref="C14:C15"/>
    <mergeCell ref="D1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Реестр</vt:lpstr>
      <vt:lpstr>Внепл.проверки</vt:lpstr>
      <vt:lpstr>План.проверки</vt:lpstr>
      <vt:lpstr>Дисципл.комитет</vt:lpstr>
      <vt:lpstr>Исключенные до 07.12.2013</vt:lpstr>
      <vt:lpstr>Реестр!_GoBack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 Любовь Николаевна</dc:creator>
  <cp:lastModifiedBy>Круглова Любовь Николаевна</cp:lastModifiedBy>
  <cp:lastPrinted>2016-01-20T15:04:49Z</cp:lastPrinted>
  <dcterms:created xsi:type="dcterms:W3CDTF">2014-04-14T08:49:07Z</dcterms:created>
  <dcterms:modified xsi:type="dcterms:W3CDTF">2024-05-08T13:36:55Z</dcterms:modified>
</cp:coreProperties>
</file>